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autoCompressPictures="0" defaultThemeVersion="124226"/>
  <bookViews>
    <workbookView xWindow="0" yWindow="0" windowWidth="28800" windowHeight="13740" tabRatio="820"/>
  </bookViews>
  <sheets>
    <sheet name="Controle Alterações" sheetId="109" r:id="rId1"/>
    <sheet name="Legendas e Instruções" sheetId="86" r:id="rId2"/>
    <sheet name="Financiamento.XML" sheetId="1" r:id="rId3"/>
    <sheet name="Financiamento.RET.XML" sheetId="59" r:id="rId4"/>
    <sheet name="Contratação.XML" sheetId="58" r:id="rId5"/>
    <sheet name="Contratação.RET.XML" sheetId="61" r:id="rId6"/>
    <sheet name="Liberação.XML" sheetId="62" r:id="rId7"/>
    <sheet name="Liberação.RET.XML" sheetId="64" r:id="rId8"/>
  </sheets>
  <definedNames>
    <definedName name="_xlnm._FilterDatabase" localSheetId="5" hidden="1">Contratação.RET.XML!$B$2:$K$2</definedName>
    <definedName name="_xlnm._FilterDatabase" localSheetId="4" hidden="1">Contratação.XML!$B$5:$AJ$70</definedName>
    <definedName name="_xlnm._FilterDatabase" localSheetId="3" hidden="1">Financiamento.RET.XML!$B$2:$K$2</definedName>
    <definedName name="_xlnm._FilterDatabase" localSheetId="2" hidden="1">Financiamento.XML!$B$5:$AK$150</definedName>
    <definedName name="_xlnm._FilterDatabase" localSheetId="7" hidden="1">Liberação.RET.XML!$B$2:$K$2</definedName>
    <definedName name="_xlnm._FilterDatabase" localSheetId="6" hidden="1">Liberação.XML!$B$5:$AG$40</definedName>
    <definedName name="_xlnm.Print_Area" localSheetId="5">Contratação.RET.XML!$B$2:$K$16</definedName>
    <definedName name="_xlnm.Print_Area" localSheetId="4">Contratação.XML!$B$5:$J$46</definedName>
    <definedName name="_xlnm.Print_Area" localSheetId="3">Financiamento.RET.XML!$B$2:$K$19</definedName>
    <definedName name="_xlnm.Print_Area" localSheetId="2">Financiamento.XML!$B$5:$J$103</definedName>
    <definedName name="_xlnm.Print_Area" localSheetId="1">'Legendas e Instruções'!$B$13:$C$41</definedName>
    <definedName name="_xlnm.Print_Area" localSheetId="7">Liberação.RET.XML!$B$2:$K$14</definedName>
    <definedName name="_xlnm.Print_Area" localSheetId="6">Liberação.XML!$B$5:$J$37</definedName>
    <definedName name="_xlnm.Print_Titles" localSheetId="5">Contratação.RET.XML!$2:$2</definedName>
    <definedName name="_xlnm.Print_Titles" localSheetId="4">Contratação.XML!$5:$5</definedName>
    <definedName name="_xlnm.Print_Titles" localSheetId="3">Financiamento.RET.XML!$2:$2</definedName>
    <definedName name="_xlnm.Print_Titles" localSheetId="2">Financiamento.XML!$5:$5</definedName>
    <definedName name="_xlnm.Print_Titles" localSheetId="7">Liberação.RET.XML!$2:$2</definedName>
    <definedName name="_xlnm.Print_Titles" localSheetId="6">Liberação.XML!$5:$5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" i="62" l="1"/>
</calcChain>
</file>

<file path=xl/sharedStrings.xml><?xml version="1.0" encoding="utf-8"?>
<sst xmlns="http://schemas.openxmlformats.org/spreadsheetml/2006/main" count="4953" uniqueCount="869">
  <si>
    <t>#</t>
  </si>
  <si>
    <t>ID</t>
  </si>
  <si>
    <t>Descrição</t>
  </si>
  <si>
    <t>Ele</t>
  </si>
  <si>
    <t>Pai</t>
  </si>
  <si>
    <t>Ocor.</t>
  </si>
  <si>
    <t>Tam.</t>
  </si>
  <si>
    <t>Financiamento</t>
  </si>
  <si>
    <t>G</t>
  </si>
  <si>
    <t>1-1</t>
  </si>
  <si>
    <t>1-N</t>
  </si>
  <si>
    <t>N</t>
  </si>
  <si>
    <t>E</t>
  </si>
  <si>
    <t>14</t>
  </si>
  <si>
    <t>1</t>
  </si>
  <si>
    <t>Domínio</t>
  </si>
  <si>
    <t>TabCondOperacional</t>
  </si>
  <si>
    <t>Condição Operacional</t>
  </si>
  <si>
    <t>11</t>
  </si>
  <si>
    <t>8</t>
  </si>
  <si>
    <t>TabPorte</t>
  </si>
  <si>
    <t>TabCaracCapSocial</t>
  </si>
  <si>
    <t>C</t>
  </si>
  <si>
    <t>TabPeriodicidade</t>
  </si>
  <si>
    <t>2</t>
  </si>
  <si>
    <t>Bairro</t>
  </si>
  <si>
    <t>CEP</t>
  </si>
  <si>
    <t>UF</t>
  </si>
  <si>
    <t>Tp</t>
  </si>
  <si>
    <t>1-3</t>
  </si>
  <si>
    <t>1-6</t>
  </si>
  <si>
    <t>1-10</t>
  </si>
  <si>
    <t>TabProduto</t>
  </si>
  <si>
    <t>TabProgramaLinha</t>
  </si>
  <si>
    <t>Quantidade</t>
  </si>
  <si>
    <t>1-5</t>
  </si>
  <si>
    <t>Logradouro</t>
  </si>
  <si>
    <t>1-20</t>
  </si>
  <si>
    <t>TabTipoInvestimento</t>
  </si>
  <si>
    <t>1-4</t>
  </si>
  <si>
    <t>A01</t>
  </si>
  <si>
    <t>A02</t>
  </si>
  <si>
    <t>B01</t>
  </si>
  <si>
    <t>B02</t>
  </si>
  <si>
    <t>B03</t>
  </si>
  <si>
    <t>B05</t>
  </si>
  <si>
    <t>4</t>
  </si>
  <si>
    <t>1-2</t>
  </si>
  <si>
    <t>CE</t>
  </si>
  <si>
    <t>1-7</t>
  </si>
  <si>
    <t>CG</t>
  </si>
  <si>
    <t>B06</t>
  </si>
  <si>
    <t>B07</t>
  </si>
  <si>
    <t>1-115</t>
  </si>
  <si>
    <t>B08</t>
  </si>
  <si>
    <t>B09</t>
  </si>
  <si>
    <t>DDD</t>
  </si>
  <si>
    <t>B10</t>
  </si>
  <si>
    <t>8-10</t>
  </si>
  <si>
    <t>B11</t>
  </si>
  <si>
    <t>Ramal</t>
  </si>
  <si>
    <t>0-4</t>
  </si>
  <si>
    <t>B12</t>
  </si>
  <si>
    <t>B13</t>
  </si>
  <si>
    <t>B14</t>
  </si>
  <si>
    <t>Celular</t>
  </si>
  <si>
    <t>D01</t>
  </si>
  <si>
    <t>D03</t>
  </si>
  <si>
    <t>X</t>
  </si>
  <si>
    <t>D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</si>
  <si>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</si>
  <si>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</si>
  <si>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</si>
  <si>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</si>
  <si>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</si>
  <si>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</si>
  <si>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</si>
  <si>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</si>
  <si>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</si>
  <si>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</si>
  <si>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</si>
  <si>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</si>
  <si>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</si>
  <si>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</si>
  <si>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D02</t>
  </si>
  <si>
    <t>B04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</si>
  <si>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</si>
  <si>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</si>
  <si>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</si>
  <si>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</si>
  <si>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</si>
  <si>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</si>
  <si>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</si>
  <si>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</si>
  <si>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</si>
  <si>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</si>
  <si>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TabCustoFinanceiro</t>
  </si>
  <si>
    <t>G01</t>
  </si>
  <si>
    <t>G02</t>
  </si>
  <si>
    <t>G03</t>
  </si>
  <si>
    <t>TabClassificacaoRisco</t>
  </si>
  <si>
    <t>G04</t>
  </si>
  <si>
    <t>TabTipoGarantia</t>
  </si>
  <si>
    <t>B16</t>
  </si>
  <si>
    <t>B17</t>
  </si>
  <si>
    <t>DAP</t>
  </si>
  <si>
    <t>1-25</t>
  </si>
  <si>
    <t>B18</t>
  </si>
  <si>
    <t>B19</t>
  </si>
  <si>
    <t>TabGrauInstrucao</t>
  </si>
  <si>
    <t>D04</t>
  </si>
  <si>
    <t>D05</t>
  </si>
  <si>
    <t>A03</t>
  </si>
  <si>
    <t>A04</t>
  </si>
  <si>
    <t>A05</t>
  </si>
  <si>
    <t>A06</t>
  </si>
  <si>
    <t>A07</t>
  </si>
  <si>
    <t>A08</t>
  </si>
  <si>
    <t>B15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</si>
  <si>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</si>
  <si>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</si>
  <si>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</si>
  <si>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</si>
  <si>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</si>
  <si>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</si>
  <si>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</si>
  <si>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</si>
  <si>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</si>
  <si>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</si>
  <si>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</si>
  <si>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TabUnidadeMedida</t>
  </si>
  <si>
    <t>J01</t>
  </si>
  <si>
    <t>J02</t>
  </si>
  <si>
    <t>J03</t>
  </si>
  <si>
    <t>J04</t>
  </si>
  <si>
    <t>J05</t>
  </si>
  <si>
    <t>J06</t>
  </si>
  <si>
    <t>L01</t>
  </si>
  <si>
    <t>L02</t>
  </si>
  <si>
    <t>L03</t>
  </si>
  <si>
    <t>L04</t>
  </si>
  <si>
    <t>L05</t>
  </si>
  <si>
    <t>L06</t>
  </si>
  <si>
    <t>L07</t>
  </si>
  <si>
    <t>TabObjetivoInvestimento</t>
  </si>
  <si>
    <t>E11</t>
  </si>
  <si>
    <t>E12</t>
  </si>
  <si>
    <t>E13</t>
  </si>
  <si>
    <t>B20</t>
  </si>
  <si>
    <t>TabCorEtnia</t>
  </si>
  <si>
    <t>1-11</t>
  </si>
  <si>
    <t>Produto</t>
  </si>
  <si>
    <t>CRNTRC</t>
  </si>
  <si>
    <t>0-1</t>
  </si>
  <si>
    <t>Código</t>
  </si>
  <si>
    <t>Contratacao</t>
  </si>
  <si>
    <t>1-13(v2)</t>
  </si>
  <si>
    <t>40</t>
  </si>
  <si>
    <t>1-40</t>
  </si>
  <si>
    <t>16</t>
  </si>
  <si>
    <t>Nome</t>
  </si>
  <si>
    <t>Complemento</t>
  </si>
  <si>
    <t>TabLicencAmb</t>
  </si>
  <si>
    <t>B21</t>
  </si>
  <si>
    <t>E14</t>
  </si>
  <si>
    <t>Contratação</t>
  </si>
  <si>
    <t>B22</t>
  </si>
  <si>
    <t>TabEvento</t>
  </si>
  <si>
    <t>0-2</t>
  </si>
  <si>
    <t>1-17</t>
  </si>
  <si>
    <t>1-60</t>
  </si>
  <si>
    <t>1-156</t>
  </si>
  <si>
    <t>1-50</t>
  </si>
  <si>
    <t>1-100</t>
  </si>
  <si>
    <t>1-5(V2)</t>
  </si>
  <si>
    <t>1-13(V2)</t>
  </si>
  <si>
    <t>1-10(V4)</t>
  </si>
  <si>
    <t>Número Protocolo</t>
  </si>
  <si>
    <t>data de Protocolo</t>
  </si>
  <si>
    <t>data de homologação</t>
  </si>
  <si>
    <t>Inf. Homologação BNDES</t>
  </si>
  <si>
    <t>inf. Retorno</t>
  </si>
  <si>
    <t>Mensagem</t>
  </si>
  <si>
    <t>TabEspecieFlorestal</t>
  </si>
  <si>
    <t>J07</t>
  </si>
  <si>
    <t>TabFinalidadeLiberacao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</si>
  <si>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</si>
  <si>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</si>
  <si>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</si>
  <si>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</si>
  <si>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</si>
  <si>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</si>
  <si>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</si>
  <si>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</si>
  <si>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</si>
  <si>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</si>
  <si>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</si>
  <si>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</si>
  <si>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</si>
  <si>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G05</t>
  </si>
  <si>
    <t>G06</t>
  </si>
  <si>
    <t>G07</t>
  </si>
  <si>
    <t>0-N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</si>
  <si>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</si>
  <si>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</si>
  <si>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</si>
  <si>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</si>
  <si>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</si>
  <si>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</si>
  <si>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</si>
  <si>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</si>
  <si>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</si>
  <si>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Tag raiz do financiamento</t>
  </si>
  <si>
    <t>Grupo que contém as informações de identificação do financiamento.</t>
  </si>
  <si>
    <t>Grupo que contém as informações da beneficiária do financiamento.</t>
  </si>
  <si>
    <t>CNPJ da instituição financeira, preencher com o CNPJ da matriz, em caso de dúvida entrar em contato o BNDES.</t>
  </si>
  <si>
    <t>Informações do celular da beneficiária</t>
  </si>
  <si>
    <t>Informações de telefone da beneficiária</t>
  </si>
  <si>
    <t>número do telefone da beneficiária</t>
  </si>
  <si>
    <t>ano de referencia do porte da beneficiária</t>
  </si>
  <si>
    <t>Valor do porte da beneficiária</t>
  </si>
  <si>
    <t>Informação do Porte da beneficiária</t>
  </si>
  <si>
    <t>DDD do telefone celular da beneficiária</t>
  </si>
  <si>
    <t>Número CNPJ do cooperado beneficiário do financiamento. Este campo deve ser preenchido somente se o cooperado por para uma pessoa jurídica. Este campo não deve ser preenchido para cooperado de pessoa física</t>
  </si>
  <si>
    <t>As informações para cooperados são necessárias apenas para os tipos de financiamentos realizados por uma cooperativa em que haja repasse dos valores a cooperados, os quais são os beneficiários finais da operação.</t>
  </si>
  <si>
    <t>Percentual apoiado pelo BNDES sobre o total dos itens financiáveis.</t>
  </si>
  <si>
    <t xml:space="preserve">Informar se a operação terá direito a bônus de adimplência: S = Sim; N = Não. Informação necessária apenas para o Pronaf B e Pronaf B Mulher, pois essas linhas têm direito a bônus de adimplência, de acordo com as regras aplicáveis ao referido bônus. </t>
  </si>
  <si>
    <t>Localização em que o recurso do financiamento será aplicado</t>
  </si>
  <si>
    <t>Nome do logradouro do investimento.</t>
  </si>
  <si>
    <t>Complemento do número no logradouro.</t>
  </si>
  <si>
    <t>Bairro ou distrito do investimento.</t>
  </si>
  <si>
    <t>CEP do investimento.</t>
  </si>
  <si>
    <t>Informações para enquadramento da operação</t>
  </si>
  <si>
    <t>Informação sobre os itens financiáveis da operação</t>
  </si>
  <si>
    <t>Comentários</t>
  </si>
  <si>
    <t>Valor da Participação Ampliada, quando houver</t>
  </si>
  <si>
    <t xml:space="preserve">Remuneração da Instituição Financeira Credenciada na Participação Ampliada, em percentual, com duas casas decimais. </t>
  </si>
  <si>
    <t>TabTipoLogradouro</t>
  </si>
  <si>
    <t>Valor total dos investimentos fixos FINANCIADOS</t>
  </si>
  <si>
    <t>Valor total do capital de giro FINANCIADO</t>
  </si>
  <si>
    <t>Informações de apuração do financiamento. Trata-se de um "subconjunto" do Investimentos Financiáveis (infInvestimentosFinanciaveis), pois parte PODE/DEVE ser financiado também com recursos próprios, conforme o caso</t>
  </si>
  <si>
    <t>Identificação do Financiamento</t>
  </si>
  <si>
    <t>CNPJ Agente Financeiro</t>
  </si>
  <si>
    <t>Programa ou Linha de Financiamento</t>
  </si>
  <si>
    <t>Ano da Proposta</t>
  </si>
  <si>
    <t>Número da Proposta</t>
  </si>
  <si>
    <t>Tipo de Evento</t>
  </si>
  <si>
    <t>Informações da Beneficiária</t>
  </si>
  <si>
    <t>CNPJ da Beneficiária</t>
  </si>
  <si>
    <t>CPF da Beneficiária</t>
  </si>
  <si>
    <t>Caracterização do Capital Social</t>
  </si>
  <si>
    <t>Cor ou Etnia</t>
  </si>
  <si>
    <t>Valor de Participação no Financiamento</t>
  </si>
  <si>
    <t>Receita Operacional Bruta</t>
  </si>
  <si>
    <t>ROB</t>
  </si>
  <si>
    <t>ROB Efetiva ou Prevista?</t>
  </si>
  <si>
    <t>Data da ROB</t>
  </si>
  <si>
    <t>Receita Operacional Bruta do Grupo</t>
  </si>
  <si>
    <t>ROB do Grupo</t>
  </si>
  <si>
    <t>ROB do Grupo Efetiva ou Prevista?</t>
  </si>
  <si>
    <t>Data da ROB do Grupo</t>
  </si>
  <si>
    <t>CNPJ da Empresa Líder do Grupo</t>
  </si>
  <si>
    <t>Soc Controlada por Fundo Equity?</t>
  </si>
  <si>
    <t>Porte da Beneficiária</t>
  </si>
  <si>
    <t>Ano do Porte</t>
  </si>
  <si>
    <t>Informações de Contato</t>
  </si>
  <si>
    <t>E-mail da Beneficiária</t>
  </si>
  <si>
    <t>Telefone Fixo</t>
  </si>
  <si>
    <t>Número</t>
  </si>
  <si>
    <t>Informações Complementares SAEP WEB</t>
  </si>
  <si>
    <t>Nº do PIS/PASEP/NIS/NIT</t>
  </si>
  <si>
    <t>Grau de Instrução</t>
  </si>
  <si>
    <t>Valor do TAC</t>
  </si>
  <si>
    <t>Informações para Enquadramento</t>
  </si>
  <si>
    <t>Código CNAE do Investimento</t>
  </si>
  <si>
    <t>Local do Investimento</t>
  </si>
  <si>
    <t>CNPJ do Investimento</t>
  </si>
  <si>
    <t>Código do Município do Investimento</t>
  </si>
  <si>
    <t>Endereço Completo</t>
  </si>
  <si>
    <t>Tipo de Logradouro</t>
  </si>
  <si>
    <t>Nº</t>
  </si>
  <si>
    <t>Código do Município</t>
  </si>
  <si>
    <t>Informações do Investimento</t>
  </si>
  <si>
    <t>Objetivo do Investimento</t>
  </si>
  <si>
    <t>Data de Solicitação no Ag. Financeiro</t>
  </si>
  <si>
    <t>Nº de Empregados Antes do Projeto</t>
  </si>
  <si>
    <t>Nº de Empregados Após o Projeto</t>
  </si>
  <si>
    <t>Condições da Operação</t>
  </si>
  <si>
    <t>Prazo de Carência</t>
  </si>
  <si>
    <t>Prazo de Amortização</t>
  </si>
  <si>
    <t>Periodicidade da Carência</t>
  </si>
  <si>
    <t>Periodicidade da Amortização</t>
  </si>
  <si>
    <t>Há Pagamento de Juros na Carência?</t>
  </si>
  <si>
    <t>Remuneração do Ag. Financeiro na Participação Regular</t>
  </si>
  <si>
    <t>Custo Financeiro da 1ª Participação</t>
  </si>
  <si>
    <t>Custo Financeiro da 2ª Participação</t>
  </si>
  <si>
    <t>Valor da Participação Regular</t>
  </si>
  <si>
    <t>Custo Financeiro da Participação Ampliada</t>
  </si>
  <si>
    <t>Valor da Participação Ampliada</t>
  </si>
  <si>
    <t>Remuneração do Ag. Financeiro na Participação Ampliada</t>
  </si>
  <si>
    <t>Valor Total do Financiamento</t>
  </si>
  <si>
    <t>Classificação de Risco com FGI</t>
  </si>
  <si>
    <t>% Risco Assumido pelo FGI</t>
  </si>
  <si>
    <t>Principal Garantia da Operação</t>
  </si>
  <si>
    <t>% Coberto pela Principal Garantia</t>
  </si>
  <si>
    <t>Classificação de Risco da Operação</t>
  </si>
  <si>
    <t>Itens de Investimento</t>
  </si>
  <si>
    <t>Nº do Item</t>
  </si>
  <si>
    <t xml:space="preserve">Tipo do Item </t>
  </si>
  <si>
    <t>Unidade de Medida</t>
  </si>
  <si>
    <t>Valor Unitário</t>
  </si>
  <si>
    <t>Código CFI</t>
  </si>
  <si>
    <t>Valor Financiado do Item</t>
  </si>
  <si>
    <t>Apuração do Financiamento</t>
  </si>
  <si>
    <t>Total dos Investimentos Fixos Financiados</t>
  </si>
  <si>
    <t>Total dos Equipamentos CFI Financiados</t>
  </si>
  <si>
    <t>Total dos Softwares Financiados</t>
  </si>
  <si>
    <t>Total do Giro Financiado</t>
  </si>
  <si>
    <t>Total do Seguro Financiado</t>
  </si>
  <si>
    <t>Total dos Outros Investimentos Financiados</t>
  </si>
  <si>
    <t>Data estimada do primeiro corte</t>
  </si>
  <si>
    <t>Área a Ser Plantada</t>
  </si>
  <si>
    <t>Espécie Florestal a Ser Cultivada</t>
  </si>
  <si>
    <t>CNPJ da Cooperativa Singular de Crédito</t>
  </si>
  <si>
    <t>Nível de Participação do BNDES</t>
  </si>
  <si>
    <t>Bônus de Adimplência</t>
  </si>
  <si>
    <t>Data do Término da Colheita</t>
  </si>
  <si>
    <t>Código CNAE da Aplicação dos Recursos</t>
  </si>
  <si>
    <t>Código da condição operacional referente ao financiamento.</t>
  </si>
  <si>
    <t>Número da proposta de financiamento no sistema do agente financeiro. Não pode ter repetição no ano. Este campo substituirá todas as chaves de proposta dos sistemas PAC Online, FRO Eletrônica e PGA</t>
  </si>
  <si>
    <t>Ano da proposta de financiamento.</t>
  </si>
  <si>
    <t>Identificação do evento de negócio.</t>
  </si>
  <si>
    <t>número CNPJ da beneficiária do financiamento. Este campo deve ser preenchido somente se o financiamento for para uma pessoa jurídica.</t>
  </si>
  <si>
    <t>número CPF da beneficiária do financiamento. Este campo deve ser preenchido somente se o financiamento for para uma pessoa física.</t>
  </si>
  <si>
    <t>P;E</t>
  </si>
  <si>
    <t>Setor de atividade (CNAE) da principal atividade na qual o recurso será aplicado. Preencher com o CNAE Principal ou um dos CNAES secundários da beneficiária</t>
  </si>
  <si>
    <t>Tipo do logradouro do investimento.</t>
  </si>
  <si>
    <t>Unidade da Federação do investimento</t>
  </si>
  <si>
    <t>Remuneração da Instituição Financeira Credenciada, em percentual, com duas casas decimais.</t>
  </si>
  <si>
    <t>Custo financeiro da segunda participação, quando houver.</t>
  </si>
  <si>
    <t>Custo financeiro da participação ampliada, quando houver.</t>
  </si>
  <si>
    <t>Valor da Participação Regular, referente à primeira e segunda participações.</t>
  </si>
  <si>
    <t>Número sequencial do item do financiamento</t>
  </si>
  <si>
    <t>Descrição do item que está sendo financiado</t>
  </si>
  <si>
    <t>Unidade de medida</t>
  </si>
  <si>
    <t>Quantidade do item</t>
  </si>
  <si>
    <t>Valor unitário do item</t>
  </si>
  <si>
    <t>Informação do produto/equipamento</t>
  </si>
  <si>
    <t>Código CFI do equipamento</t>
  </si>
  <si>
    <t>Valor financiado do item</t>
  </si>
  <si>
    <t>Valor total do seguro financiado</t>
  </si>
  <si>
    <t>Número CNPJ da cooperativa singular de crédito. Informação necessária somente quando o Agente Financeiro é uma cooperativa de crédito.</t>
  </si>
  <si>
    <t>Município em que será realizado o investimento.</t>
  </si>
  <si>
    <t>Porte do cooperado</t>
  </si>
  <si>
    <t xml:space="preserve">Setor de atividade (CNAE) da principal atividade na qual o recurso será aplicado. </t>
  </si>
  <si>
    <t>Informações da Contratação</t>
  </si>
  <si>
    <t>Data da Contratação</t>
  </si>
  <si>
    <t>Número de Referência SICOR</t>
  </si>
  <si>
    <t>Código da Agência</t>
  </si>
  <si>
    <t>Nº do Contrato no Ag. Financeiro</t>
  </si>
  <si>
    <t>Informações Carência e Amortização</t>
  </si>
  <si>
    <t>Tag raiz da contratação</t>
  </si>
  <si>
    <t>Grupo de informações da contratação</t>
  </si>
  <si>
    <t>Código da agência bancária do financiamento</t>
  </si>
  <si>
    <t>Data da contratação do financiamento entre agente financeiro e o beneficiário final</t>
  </si>
  <si>
    <t>Número do contrato do financiamento no agente financeiro</t>
  </si>
  <si>
    <t>Inf. Contratação</t>
  </si>
  <si>
    <t>Data de Término da Carência</t>
  </si>
  <si>
    <t>Data da Última Amortização</t>
  </si>
  <si>
    <t>Número de protocolo do documento no BNDES</t>
  </si>
  <si>
    <t>Data completa da de protocolo da operação no BNDES</t>
  </si>
  <si>
    <t>Data de término da carência</t>
  </si>
  <si>
    <t>Data da primeira amortização</t>
  </si>
  <si>
    <t>Data da última amortização</t>
  </si>
  <si>
    <t>Grupo de informações de retorno da contratação</t>
  </si>
  <si>
    <t>Grupo de informações de retorno de erro na contratação. Não preenchido em caso de sucesso na contratação</t>
  </si>
  <si>
    <t>Código de retorno (erro)</t>
  </si>
  <si>
    <t>Mensagem de retorno (erro)</t>
  </si>
  <si>
    <t>Pedido de Liberação</t>
  </si>
  <si>
    <t>Informações da Liberação</t>
  </si>
  <si>
    <t>Número do Pedido de Liberação</t>
  </si>
  <si>
    <t>Finalidade da Liberação</t>
  </si>
  <si>
    <t>Participação Regular a Liberar</t>
  </si>
  <si>
    <t>Participação Ampliada a Liberar</t>
  </si>
  <si>
    <t>Evento Tipo Produção?</t>
  </si>
  <si>
    <t>Informações de Licenciamento Ambiental</t>
  </si>
  <si>
    <t>Tipo de Documento</t>
  </si>
  <si>
    <t>Nº do Documento</t>
  </si>
  <si>
    <t>Data de Emissão</t>
  </si>
  <si>
    <t>Data de Validade</t>
  </si>
  <si>
    <t>Órgão Concedente</t>
  </si>
  <si>
    <t>UF Órgão Concedente</t>
  </si>
  <si>
    <t>Finalidade/Fundamento Legal</t>
  </si>
  <si>
    <t>Tag raiz do pedido de liberação</t>
  </si>
  <si>
    <t>Liberação</t>
  </si>
  <si>
    <t>Inf. Liberação</t>
  </si>
  <si>
    <t>Tag raiz do retorno do pedido de liberação</t>
  </si>
  <si>
    <t>Tag raiz do retorno da contratação</t>
  </si>
  <si>
    <t>Nome coluna</t>
  </si>
  <si>
    <t>Numeração do leiaute</t>
  </si>
  <si>
    <t>Campo alfanumérico utilizado para ordenar os campos no XML e também para identificar o campo internamente no sistema do BNDES e realizar crítica de dados</t>
  </si>
  <si>
    <t>Tipo de elemento que será gerado no XML, valores:</t>
  </si>
  <si>
    <t>Nome do elemento pai do elemento corrente, serve para indicar a hierarquia dentro de um documento XML</t>
  </si>
  <si>
    <t>Ocorr</t>
  </si>
  <si>
    <t>Número de ocorrências para o campo, valores possíveis:</t>
  </si>
  <si>
    <t>Tamanho do campo, formatos possíveis:</t>
  </si>
  <si>
    <t>Informações relevantes sobre o conteúdo que será preenchido</t>
  </si>
  <si>
    <t>Nome do campo</t>
  </si>
  <si>
    <t>Número CPF do cooperado beneficiário do financiamento. Este campo deve ser preenchido somente se o financiamento for para um cooperado pessoa física. Este campo não deve ser preenchido para financiamento de cooperado pessoa jurídica.</t>
  </si>
  <si>
    <t>Ano em que o porte do cooperado foi apurado</t>
  </si>
  <si>
    <t>Grupo de informações complementares do cooperado</t>
  </si>
  <si>
    <t>Grupo de informações do cooperado</t>
  </si>
  <si>
    <t>tag raiz do retorno do financiamento</t>
  </si>
  <si>
    <t>Grupo de informações de homologação</t>
  </si>
  <si>
    <t>data da homologação pelo BNDES</t>
  </si>
  <si>
    <t>Grupo de informações de retorno de erro no financiamento. Não preenchido em caso de sucesso na homologação</t>
  </si>
  <si>
    <t>Informações de Produto e equipamento</t>
  </si>
  <si>
    <t>Grupo de informações do pedido de liberação</t>
  </si>
  <si>
    <t>número do pedido de liberação</t>
  </si>
  <si>
    <t>Finalidade da liberação</t>
  </si>
  <si>
    <t>Valor da participação regular a liberar</t>
  </si>
  <si>
    <t>Valor da participação ampliada a liberar</t>
  </si>
  <si>
    <t>Chave de Acesso Nfe</t>
  </si>
  <si>
    <t>Chave de acesso a nota fiscal eletrônica</t>
  </si>
  <si>
    <t>1-512</t>
  </si>
  <si>
    <t>Grupo de informações do licenciamento ambiental</t>
  </si>
  <si>
    <t>Tipo do documento de licenciamento ambiental</t>
  </si>
  <si>
    <t>Data completa do protocolo do financiamento no BNDES</t>
  </si>
  <si>
    <t>Data de validade do documento de licenciamento ambiental</t>
  </si>
  <si>
    <t>Informações complementares Agrícola</t>
  </si>
  <si>
    <t>Data Validade da DAP</t>
  </si>
  <si>
    <t>Valor correspondente à responsabilidade do cooperado beneficiário do financiamento</t>
  </si>
  <si>
    <t>1-9</t>
  </si>
  <si>
    <t>C15</t>
  </si>
  <si>
    <t>C16</t>
  </si>
  <si>
    <t>C17</t>
  </si>
  <si>
    <t>C18</t>
  </si>
  <si>
    <t>Tag XML</t>
  </si>
  <si>
    <t>financiamento</t>
  </si>
  <si>
    <t>identificacao</t>
  </si>
  <si>
    <t>cnpjAgenteFinanceiro</t>
  </si>
  <si>
    <t>condicaoOperacional</t>
  </si>
  <si>
    <t>produto</t>
  </si>
  <si>
    <t>programaLinhaFinanciamento</t>
  </si>
  <si>
    <t>anoProposta</t>
  </si>
  <si>
    <t>proposta</t>
  </si>
  <si>
    <t>tipoEvento</t>
  </si>
  <si>
    <t>cnpjBeneficiaria</t>
  </si>
  <si>
    <t>cpfBeneficiaria</t>
  </si>
  <si>
    <t>caracterizacaoCapitalSocial</t>
  </si>
  <si>
    <t>corEtnia</t>
  </si>
  <si>
    <t>crntrc</t>
  </si>
  <si>
    <t>receitaOperacionalBruta</t>
  </si>
  <si>
    <t>valor</t>
  </si>
  <si>
    <t>tipo</t>
  </si>
  <si>
    <t>dataReferencia</t>
  </si>
  <si>
    <t>cnpjLiderGrupo</t>
  </si>
  <si>
    <t>controleFundoPrivateEquity</t>
  </si>
  <si>
    <t>porte</t>
  </si>
  <si>
    <t>anoReferencia</t>
  </si>
  <si>
    <t>contato</t>
  </si>
  <si>
    <t>email</t>
  </si>
  <si>
    <t>telefone</t>
  </si>
  <si>
    <t>ddd</t>
  </si>
  <si>
    <t>numero</t>
  </si>
  <si>
    <t>ramal</t>
  </si>
  <si>
    <t>celular</t>
  </si>
  <si>
    <t>dapCodigo</t>
  </si>
  <si>
    <t>dapDataValidade</t>
  </si>
  <si>
    <t>pisPasepNisNit</t>
  </si>
  <si>
    <t>grauDeInstrucao</t>
  </si>
  <si>
    <t>enquadramento</t>
  </si>
  <si>
    <t>cnaeInvestimento</t>
  </si>
  <si>
    <t>localInvestimento</t>
  </si>
  <si>
    <t>cnpjDoInvestimento</t>
  </si>
  <si>
    <t>municipio</t>
  </si>
  <si>
    <t>enderecoCompleto</t>
  </si>
  <si>
    <t>tipoLogradouro</t>
  </si>
  <si>
    <t>logradouro</t>
  </si>
  <si>
    <t>complemento</t>
  </si>
  <si>
    <t>bairro</t>
  </si>
  <si>
    <t>cep</t>
  </si>
  <si>
    <t>uf</t>
  </si>
  <si>
    <t>investimento</t>
  </si>
  <si>
    <t>objetivo</t>
  </si>
  <si>
    <t>dataSolicitacaoNoAgenteFinanceiro</t>
  </si>
  <si>
    <t>numeroEmpregosAntes</t>
  </si>
  <si>
    <t>numeroEmpregosDepois</t>
  </si>
  <si>
    <t>condicoesOperacao</t>
  </si>
  <si>
    <t>prazoCarenciaMeses</t>
  </si>
  <si>
    <t>prazoAmortizacaoMeses</t>
  </si>
  <si>
    <t>periodicidadeCarencia</t>
  </si>
  <si>
    <t>periodicidadeAmortizacao</t>
  </si>
  <si>
    <t>pgtoJurosCarencia</t>
  </si>
  <si>
    <t>dataDaPrimeiraAmortizacao</t>
  </si>
  <si>
    <t>remuneracaoInstituicaoFinanceira</t>
  </si>
  <si>
    <t>primeiraParticipacaoCustoFinanceiro</t>
  </si>
  <si>
    <t>segundaParticipacaoCustoFinanceiro</t>
  </si>
  <si>
    <t>participacaoRegularValor</t>
  </si>
  <si>
    <t>participacaoAmpliadaCustoFinanceiro</t>
  </si>
  <si>
    <t>participacaoAmpliadaValor</t>
  </si>
  <si>
    <t>participacaoAmpliadaSpreadAgente</t>
  </si>
  <si>
    <t>Tipo do campo que será armazenado em um campo do tipo CE ou E. Os valores seguirão o padrão dos formatos XML.</t>
  </si>
  <si>
    <t>complementarSaepWeb</t>
  </si>
  <si>
    <t>informacaoAdicional</t>
  </si>
  <si>
    <t>chave</t>
  </si>
  <si>
    <t>N01</t>
  </si>
  <si>
    <t>N02</t>
  </si>
  <si>
    <t>N03</t>
  </si>
  <si>
    <t>Informações adicionais</t>
  </si>
  <si>
    <t>Campo para permitir o envio de informações adicionais. Atualmente não é utilizado.</t>
  </si>
  <si>
    <t>Valor do campo</t>
  </si>
  <si>
    <t>Nome do campo, deve ter apenas letras e números e iniciar com letra.</t>
  </si>
  <si>
    <t>valorTotalFinanciamento</t>
  </si>
  <si>
    <t>Tem Garantia FGI?</t>
  </si>
  <si>
    <t>B</t>
  </si>
  <si>
    <t>classificacaoDeRisco</t>
  </si>
  <si>
    <t>garantiaPrincipal</t>
  </si>
  <si>
    <t>percentualCobertoGarantia</t>
  </si>
  <si>
    <t>classificacaoDeRiscoComFGI</t>
  </si>
  <si>
    <t>itemInvestimento</t>
  </si>
  <si>
    <t>descricao</t>
  </si>
  <si>
    <t>unidadeMedida</t>
  </si>
  <si>
    <t>quantidade</t>
  </si>
  <si>
    <t>valorUnitario</t>
  </si>
  <si>
    <t>produtoEquipamento</t>
  </si>
  <si>
    <t>codigoCFI</t>
  </si>
  <si>
    <t>valorFinanciado</t>
  </si>
  <si>
    <t>temEventoDeProducao</t>
  </si>
  <si>
    <t>Indicador de existência de evento de produção</t>
  </si>
  <si>
    <t>garantia</t>
  </si>
  <si>
    <t>Data da Primeira Amortização</t>
  </si>
  <si>
    <t>receitaOperacionalBrutaGrupo</t>
  </si>
  <si>
    <t>tipoRenda</t>
  </si>
  <si>
    <t>valorTAC</t>
  </si>
  <si>
    <t>temGarantiaFGI</t>
  </si>
  <si>
    <t>apuracaoValoresFinanciados</t>
  </si>
  <si>
    <t>fixo</t>
  </si>
  <si>
    <t>equipamentoCFI</t>
  </si>
  <si>
    <t>softwares</t>
  </si>
  <si>
    <t>giro</t>
  </si>
  <si>
    <t>seguro</t>
  </si>
  <si>
    <t>outrosInvestimentos</t>
  </si>
  <si>
    <t>informacoesComplementaresAgricola</t>
  </si>
  <si>
    <t>dataEstimadaPrimeiroCorte</t>
  </si>
  <si>
    <t>areaASerPlantadaHectares</t>
  </si>
  <si>
    <t>especieFlorestalASerCultivada</t>
  </si>
  <si>
    <t>cnpjCooperativaSingularCredito</t>
  </si>
  <si>
    <t>nivelParticipacaoBNDES</t>
  </si>
  <si>
    <t>temBonusAdimplencia</t>
  </si>
  <si>
    <t>dataTerminoColheita</t>
  </si>
  <si>
    <t>cooperado</t>
  </si>
  <si>
    <t>cnpj</t>
  </si>
  <si>
    <t>cpf</t>
  </si>
  <si>
    <t>valorResponsabilidade</t>
  </si>
  <si>
    <t>municipioInvestimento</t>
  </si>
  <si>
    <t>porteAnoReferencia</t>
  </si>
  <si>
    <t>cnaeAplicacaoRecursos</t>
  </si>
  <si>
    <t>5</t>
  </si>
  <si>
    <t>beneficiaria</t>
  </si>
  <si>
    <t>19</t>
  </si>
  <si>
    <t>10</t>
  </si>
  <si>
    <t>contratacao</t>
  </si>
  <si>
    <t>valorAnual</t>
  </si>
  <si>
    <t>dataContratacao</t>
  </si>
  <si>
    <t>numeroReferenciaSICOR</t>
  </si>
  <si>
    <t>codigoAgenciaBancaria</t>
  </si>
  <si>
    <t>numeroContratoNoAgenteFinanceiro</t>
  </si>
  <si>
    <t>carenciaAmortizacao</t>
  </si>
  <si>
    <t>classificacaoRiscoOperacaoFGI</t>
  </si>
  <si>
    <t>percentualDeRiscoFGI</t>
  </si>
  <si>
    <t>liberacao</t>
  </si>
  <si>
    <t>finalidade</t>
  </si>
  <si>
    <t>valorParticipacaoRegularALiberar</t>
  </si>
  <si>
    <t>valorParticipacaoAmpliadaALiberar</t>
  </si>
  <si>
    <t>licenciamentoAmbiental</t>
  </si>
  <si>
    <t>dataEmissao</t>
  </si>
  <si>
    <t>dataValidade</t>
  </si>
  <si>
    <t>orgaoConcedente</t>
  </si>
  <si>
    <t>ufOrgaoConcedente</t>
  </si>
  <si>
    <t>finalidadeOuFundamentoLegal</t>
  </si>
  <si>
    <t>financiamentoRetorno</t>
  </si>
  <si>
    <t>Indicador  de existência de evento de produção</t>
  </si>
  <si>
    <t>sequencial</t>
  </si>
  <si>
    <t>numeroPedido</t>
  </si>
  <si>
    <t>chaveNFE</t>
  </si>
  <si>
    <t>Status do processamento</t>
  </si>
  <si>
    <t>status</t>
  </si>
  <si>
    <t>15</t>
  </si>
  <si>
    <t>numeroProtocolo</t>
  </si>
  <si>
    <t>dataProtocolo</t>
  </si>
  <si>
    <t>dataHomologacao</t>
  </si>
  <si>
    <t>codigo</t>
  </si>
  <si>
    <t>erro</t>
  </si>
  <si>
    <t>contratacaoRetorno</t>
  </si>
  <si>
    <t>informacao</t>
  </si>
  <si>
    <t>dataTerminoCarencia</t>
  </si>
  <si>
    <t>dataPrimeiraAmortizacao</t>
  </si>
  <si>
    <t>dataUltimaAmortizacao</t>
  </si>
  <si>
    <t>liberacaoRetorno</t>
  </si>
  <si>
    <t>Valor total do financiamento solicitado pelo beneficiário. Quando houver múltiplas participações, será o somatório do Valor da Participação Regular com o Valor da Participação Ampliada</t>
  </si>
  <si>
    <t>CPF do Cooperado</t>
  </si>
  <si>
    <t>CNPJ do Cooperado</t>
  </si>
  <si>
    <t>Valor de Resp. do Cooperado</t>
  </si>
  <si>
    <t>Código Município Invest. do Cooperado</t>
  </si>
  <si>
    <t>Porte do Cooperado</t>
  </si>
  <si>
    <t>Ano do Porte do Cooperado</t>
  </si>
  <si>
    <t>Cor ou Etnia do Cooperado</t>
  </si>
  <si>
    <t>Valor a liberar</t>
  </si>
  <si>
    <t>valorTotal</t>
  </si>
  <si>
    <t xml:space="preserve">Valor total da liberação </t>
  </si>
  <si>
    <t>100</t>
  </si>
  <si>
    <t>Inf. de Protocolo</t>
  </si>
  <si>
    <t>homologacao</t>
  </si>
  <si>
    <t xml:space="preserve">Dados da licença ambiental ou dispensa </t>
  </si>
  <si>
    <t>Número do documento de licenciamento ambiental ou dispensa</t>
  </si>
  <si>
    <t>Data de emissão do documento de licenciamento ambiental ou dispensa</t>
  </si>
  <si>
    <t>Órgão concedente do licenciamento ambiental ou dispensa</t>
  </si>
  <si>
    <t>Unidade da federação do órgão concedente do licenciamento ambiental ou dispensa</t>
  </si>
  <si>
    <t>Dados da licença ou da dispensa. Não precisa ser preenchido quando Tipo de Documento for "Financiamento a item diverso de projeto de investimento"</t>
  </si>
  <si>
    <t>abc florestas</t>
  </si>
  <si>
    <t>abc dende</t>
  </si>
  <si>
    <t>inovagro</t>
  </si>
  <si>
    <t>moderinfra</t>
  </si>
  <si>
    <t>pca</t>
  </si>
  <si>
    <t>prodecoop</t>
  </si>
  <si>
    <t>Informações de Garantia</t>
  </si>
  <si>
    <t xml:space="preserve">licencaOuDispensa </t>
  </si>
  <si>
    <t>E16</t>
  </si>
  <si>
    <t>Informações de garantia</t>
  </si>
  <si>
    <t>Domínio de valores aceitos pelo campo. Pode ser o nome de uma tabela ou valores discretos</t>
  </si>
  <si>
    <t>Fase 1</t>
  </si>
  <si>
    <t>·         1-1 – O campo admite somente uma ocorrência</t>
  </si>
  <si>
    <t>·         0-1 – O campo admite de 0 a 1 ocorrência. O primeiro valor sendo zero informa que o campo é opcional.</t>
  </si>
  <si>
    <t>·         0-99 – O campo admite de 0 a 99 ocorrências. O primeiro valor sendo zero informa que o campo é opcional.</t>
  </si>
  <si>
    <t>·         0-N – O campo admite infinitas ocorrências, além de ser opcional.</t>
  </si>
  <si>
    <t>·         99 – o tamanho mínimo e o tamanho máximo do campo são iguais a 99.</t>
  </si>
  <si>
    <t>·         1-99 – o tamanho mínimo do campo é um e o tamanho máximo é 99.</t>
  </si>
  <si>
    <t>·         0-99 – o tamanho mínimo do campo é zero e o tamanho máximo é 99.</t>
  </si>
  <si>
    <t>Versão</t>
  </si>
  <si>
    <t>Controle de Alterações</t>
  </si>
  <si>
    <t>Financiamento.XML</t>
  </si>
  <si>
    <t>moderagro def animal</t>
  </si>
  <si>
    <t>procapagro qpartes individual</t>
  </si>
  <si>
    <t>pronamp invest</t>
  </si>
  <si>
    <t>info</t>
  </si>
  <si>
    <t>Liberação.XML</t>
  </si>
  <si>
    <r>
      <t xml:space="preserve">·         </t>
    </r>
    <r>
      <rPr>
        <b/>
        <sz val="8"/>
        <rFont val="Calibri"/>
        <family val="2"/>
        <scheme val="minor"/>
      </rPr>
      <t>G – Grupo.</t>
    </r>
    <r>
      <rPr>
        <sz val="8"/>
        <rFont val="Calibri"/>
        <family val="2"/>
        <scheme val="minor"/>
      </rPr>
      <t xml:space="preserve"> Indica que o campo é um agrupador de valores (demais campos informados posteriormente no leiaute).</t>
    </r>
  </si>
  <si>
    <r>
      <t xml:space="preserve">·         </t>
    </r>
    <r>
      <rPr>
        <b/>
        <sz val="8"/>
        <rFont val="Calibri"/>
        <family val="2"/>
        <scheme val="minor"/>
      </rPr>
      <t>E – Elemento.</t>
    </r>
    <r>
      <rPr>
        <sz val="8"/>
        <rFont val="Calibri"/>
        <family val="2"/>
        <scheme val="minor"/>
      </rPr>
      <t xml:space="preserve"> Indica que o campo é um elemento (valor individual)</t>
    </r>
  </si>
  <si>
    <r>
      <t xml:space="preserve">·         </t>
    </r>
    <r>
      <rPr>
        <b/>
        <sz val="8"/>
        <rFont val="Calibri"/>
        <family val="2"/>
        <scheme val="minor"/>
      </rPr>
      <t>CG – Choice Group.</t>
    </r>
    <r>
      <rPr>
        <sz val="8"/>
        <rFont val="Calibri"/>
        <family val="2"/>
        <scheme val="minor"/>
      </rPr>
      <t xml:space="preserve"> – Indica que o campo é um agrupador de valores de escolha, ou seja, este grupo será preenchido condicionalmente ao não preenchimento de outro(s) Ele(s) CGs ou CEs do mesmo CG. Quando há uma escolha, uma, e apenas uma, das opções deve ser preenchida.</t>
    </r>
  </si>
  <si>
    <r>
      <t xml:space="preserve">·         </t>
    </r>
    <r>
      <rPr>
        <b/>
        <sz val="8"/>
        <rFont val="Calibri"/>
        <family val="2"/>
        <scheme val="minor"/>
      </rPr>
      <t>CE – Choice Element.</t>
    </r>
    <r>
      <rPr>
        <sz val="8"/>
        <rFont val="Calibri"/>
        <family val="2"/>
        <scheme val="minor"/>
      </rPr>
      <t xml:space="preserve"> – Indica que o campo é um elemento de escolha, ou seja, este elemento será preenchido condicionalmente ao não preenchimento de outo(s) Ele(s) CGs ou CEs do mesmo CG. Quando há uma escolha, uma, e apenas uma, das opções deve ser preenchida.</t>
    </r>
  </si>
  <si>
    <r>
      <t xml:space="preserve">·         </t>
    </r>
    <r>
      <rPr>
        <b/>
        <sz val="8"/>
        <rFont val="Calibri"/>
        <family val="2"/>
        <scheme val="minor"/>
      </rPr>
      <t>N</t>
    </r>
    <r>
      <rPr>
        <sz val="8"/>
        <rFont val="Calibri"/>
        <family val="2"/>
        <scheme val="minor"/>
      </rPr>
      <t xml:space="preserve"> = Numérico inteiro ou numérico real com parte decimal separada por pontos.</t>
    </r>
  </si>
  <si>
    <r>
      <t xml:space="preserve">·         </t>
    </r>
    <r>
      <rPr>
        <b/>
        <sz val="8"/>
        <rFont val="Calibri"/>
        <family val="2"/>
        <scheme val="minor"/>
      </rPr>
      <t>B</t>
    </r>
    <r>
      <rPr>
        <sz val="8"/>
        <rFont val="Calibri"/>
        <family val="2"/>
        <scheme val="minor"/>
      </rPr>
      <t xml:space="preserve"> = Valor booleano, a ser preenchido com </t>
    </r>
    <r>
      <rPr>
        <i/>
        <sz val="8"/>
        <rFont val="Calibri"/>
        <family val="2"/>
        <scheme val="minor"/>
      </rPr>
      <t>True</t>
    </r>
    <r>
      <rPr>
        <sz val="8"/>
        <rFont val="Calibri"/>
        <family val="2"/>
        <scheme val="minor"/>
      </rPr>
      <t xml:space="preserve"> ou </t>
    </r>
    <r>
      <rPr>
        <i/>
        <sz val="8"/>
        <rFont val="Calibri"/>
        <family val="2"/>
        <scheme val="minor"/>
      </rPr>
      <t>False</t>
    </r>
    <r>
      <rPr>
        <sz val="8"/>
        <rFont val="Calibri"/>
        <family val="2"/>
        <scheme val="minor"/>
      </rPr>
      <t>.</t>
    </r>
  </si>
  <si>
    <r>
      <t xml:space="preserve">·         </t>
    </r>
    <r>
      <rPr>
        <b/>
        <sz val="8"/>
        <rFont val="Calibri"/>
        <family val="2"/>
        <scheme val="minor"/>
      </rPr>
      <t>C</t>
    </r>
    <r>
      <rPr>
        <sz val="8"/>
        <rFont val="Calibri"/>
        <family val="2"/>
        <scheme val="minor"/>
      </rPr>
      <t xml:space="preserve"> = Cadeira de caracteres</t>
    </r>
  </si>
  <si>
    <r>
      <t xml:space="preserve">·         </t>
    </r>
    <r>
      <rPr>
        <b/>
        <sz val="8"/>
        <rFont val="Calibri"/>
        <family val="2"/>
        <scheme val="minor"/>
      </rPr>
      <t>D</t>
    </r>
    <r>
      <rPr>
        <sz val="8"/>
        <rFont val="Calibri"/>
        <family val="2"/>
        <scheme val="minor"/>
      </rPr>
      <t xml:space="preserve"> = Data completa com ano, mês e data no formato: AAAA-MM-DD caso o tamanho seja 10, ou Data e Hora no formato XML de AAAA-MM-DDTHH:MM:SS caso o tamanho seja 19.</t>
    </r>
  </si>
  <si>
    <r>
      <t xml:space="preserve">·         (V2) ou (V4) – Em campos numéricos, indica o número de dígitos na parte decimal, no caso 2 ou 4. Este número de dígitos está incluindo na parte total de dígitos, por exemplo, um campo numérico com coluna </t>
    </r>
    <r>
      <rPr>
        <i/>
        <sz val="8"/>
        <rFont val="Calibri"/>
        <family val="2"/>
        <scheme val="minor"/>
      </rPr>
      <t>Tam</t>
    </r>
    <r>
      <rPr>
        <sz val="8"/>
        <rFont val="Calibri"/>
        <family val="2"/>
        <scheme val="minor"/>
      </rPr>
      <t xml:space="preserve"> com valor </t>
    </r>
    <r>
      <rPr>
        <i/>
        <sz val="8"/>
        <rFont val="Calibri"/>
        <family val="2"/>
        <scheme val="minor"/>
      </rPr>
      <t>1-5(V2)</t>
    </r>
    <r>
      <rPr>
        <sz val="8"/>
        <rFont val="Calibri"/>
        <family val="2"/>
        <scheme val="minor"/>
      </rPr>
      <t xml:space="preserve"> indica que este pode ter até 5 digítos, sendo dois deles decimais. Neste caso </t>
    </r>
    <r>
      <rPr>
        <i/>
        <sz val="8"/>
        <rFont val="Calibri"/>
        <family val="2"/>
        <scheme val="minor"/>
      </rPr>
      <t>100.10</t>
    </r>
    <r>
      <rPr>
        <sz val="8"/>
        <rFont val="Calibri"/>
        <family val="2"/>
        <scheme val="minor"/>
      </rPr>
      <t xml:space="preserve"> seria um valor válido, mas </t>
    </r>
    <r>
      <rPr>
        <i/>
        <sz val="8"/>
        <rFont val="Calibri"/>
        <family val="2"/>
        <scheme val="minor"/>
      </rPr>
      <t>1001</t>
    </r>
    <r>
      <rPr>
        <sz val="8"/>
        <rFont val="Calibri"/>
        <family val="2"/>
        <scheme val="minor"/>
      </rPr>
      <t xml:space="preserve"> seria inválido.</t>
    </r>
  </si>
  <si>
    <t>Instruções e Legendas</t>
  </si>
  <si>
    <t>Informa os campos que serão obrigatórios na primeira fase de implementação do APA. São os campos solicitados atualmente para o Sistema PGA.</t>
  </si>
  <si>
    <t>Nome dos Programas</t>
  </si>
  <si>
    <t>Estrutura das planilhas</t>
  </si>
  <si>
    <t>Informa os campos que são obrigatórios na primeira fase de implementação do APA para cada programa. São os campos solicitados atualmente para o Sistema PGA.</t>
  </si>
  <si>
    <t xml:space="preserve">Código de identificação do produto BNDES. </t>
  </si>
  <si>
    <t>Informar o valor da receita bruta anual do grupo econômico da beneficiária. Pode ser informado na etapa de financiamento e/ou contratação.</t>
  </si>
  <si>
    <t>Indicar se o valor informado da receita bruta anual do grupo econômico da beneficiária é um valor previsto ou efetivo. Pode ser informado na etapa de financiamento e/ou contratação.</t>
  </si>
  <si>
    <t>Informar a data de referência em que foi apurado o valor da receita bruta anual do grupo econômico da beneficiária. Pode ser informado na etapa de financiamento e/ou contratação.</t>
  </si>
  <si>
    <r>
      <t>Código da caracterização do capital social da pessoa jurídica. Este campo não deve ser preenchido se o financiamento for para pessoa física.</t>
    </r>
    <r>
      <rPr>
        <b/>
        <sz val="8"/>
        <color rgb="FFFF0000"/>
        <rFont val="Calibri"/>
        <family val="2"/>
        <scheme val="minor"/>
      </rPr>
      <t/>
    </r>
  </si>
  <si>
    <t>endereço de e-mail da beneficiária</t>
  </si>
  <si>
    <t>DDD do telefone da beneficiária</t>
  </si>
  <si>
    <t>Número do ramal telefônico da beneficiária</t>
  </si>
  <si>
    <t>Número do telefone celular da empresa da beneficiária</t>
  </si>
  <si>
    <t>Informações Complementares do FAT. Pode ser informado na etapa de financiamento e/ou contratação.</t>
  </si>
  <si>
    <t>Declaração de aptidão ao PRONAF da beneficiária. Pode ser informado na etapa de financiamento e/ou contratação.</t>
  </si>
  <si>
    <t>Número de Inscrição do trabalhador beneficiário. Pode ser informado na etapa de financiamento e/ou contratação.</t>
  </si>
  <si>
    <t>Grau de instrução da pessoa física beneficiária. Pode ser informado na etapa de financiamento e/ou contratação.</t>
  </si>
  <si>
    <t>Informações sobre o investimento. Pode ser informado na etapa de financiamento e/ou contratação.</t>
  </si>
  <si>
    <t>Objetivo da operação.</t>
  </si>
  <si>
    <r>
      <t>Data em que o beneficiário realizou</t>
    </r>
    <r>
      <rPr>
        <sz val="8"/>
        <rFont val="Calibri"/>
        <family val="2"/>
      </rPr>
      <t xml:space="preserve"> a solicitação de financiamento ao Agente Financeiro. Pode ser informado na etapa de financiamento e/ou contratação.</t>
    </r>
  </si>
  <si>
    <t>Quantidade de empregos diretos antes da execução do projeto objeto do financiamento. Pode ser informado na etapa de financiamento e/ou contratação.</t>
  </si>
  <si>
    <t>Quantidade de empregos diretos depois da execução do projeto objeto do financiamento. Pode ser informado na etapa de financiamento e/ou contratação.</t>
  </si>
  <si>
    <t>Informações sobre as condições financeiras das operações. Pode ser informado na etapa de financiamento e/ou contratação.</t>
  </si>
  <si>
    <t>Prazo de carência, em meses. Pode ser informado na etapa de financiamento e/ou contratação.</t>
  </si>
  <si>
    <t>Prazo de amortização, em meses. Pode ser informado na etapa de financiamento e/ou contratação.</t>
  </si>
  <si>
    <t>Periodicidade da carência. Pode ser informado na etapa de financiamento e/ou contratação.</t>
  </si>
  <si>
    <t>Periodicidade da amortização. Pode ser informado na etapa de financiamento e/ou contratação.</t>
  </si>
  <si>
    <t>Indicar se houver cobrança de juros na carência e se não houver cobrança de juros na carência. Pode ser informado na etapa de financiamento e/ou contratação.</t>
  </si>
  <si>
    <t>Código da cor e etnia da pessoa física ou equivalente. Pode ser informado na etapa de financiamento e/ou contratação.</t>
  </si>
  <si>
    <t>Valor do financiamento da beneficiária. Nos casos de integrado e coletivo será o valor de cada beneficiária que compõe o valor total de financiamento. Nas operações individuais esse valor será idêntico ao valor total financiado informado no campo E16 - Valor Total do Financiamento.</t>
  </si>
  <si>
    <t>CNPJ do líder do grupo econômico da beneficiária. Pode ser informado na etapa de financiamento e/ou contratação.</t>
  </si>
  <si>
    <t>Vata de validade do DAP da beneficiária. Pode ser informado na etapa de financiamento e/ou contratação.</t>
  </si>
  <si>
    <t>Valor da taxa de abertura de crédito da beneficiária. Pode ser informado na etapa de financiamento e/ou contratação.</t>
  </si>
  <si>
    <t>Informa se há Garantia FGI. Pode ser informado na etapa de financiamento e/ou contratação.</t>
  </si>
  <si>
    <t>Principal garantia da operação. Pode ser informado na etapa de financiamento e/ou contratação.</t>
  </si>
  <si>
    <t>Percentual do financiamento coberto pela principal garantia da operação. Pode ser informado na etapa de financiamento e/ou contratação.</t>
  </si>
  <si>
    <t>Cor /Etnia do cooperado beneficiário do financiamento. Pode ser informado na etapa de financiamento e/ou contratação.</t>
  </si>
  <si>
    <t>Informar a data estimada do primeiro. Obrigatório envio no pedido de funcionamento. Pode ser informado na etapa de financiamento e/ou contratação.</t>
  </si>
  <si>
    <t>Área a ser plantada no projeto. Pode ser informado na etapa de financiamento e/ou contratação.</t>
  </si>
  <si>
    <t>Espécie florestal a ser cultivada. Pode ser informado na etapa de financiamento e/ou contratação.</t>
  </si>
  <si>
    <t>Data prevista para o término da colheita. Pode ser informado na etapa de financiamento e/ou contratação.</t>
  </si>
  <si>
    <t>Informações complementares do cooperado. Pode ser informado na etapa de financiamento e/ou contratação.</t>
  </si>
  <si>
    <t>Número CNPJ do cooperado beneficiário do financiamento. Este campo deve ser preenchido somente se o cooperado for para uma pessoa jurídica.</t>
  </si>
  <si>
    <t>Número CPF do cooperado beneficiário do financiamento. Este campo deve ser preenchido somente se o financiamento for para um cooperado pessoa física.</t>
  </si>
  <si>
    <t>Informar o valor da receita bruta anual do beneficiário. Preencher mesmo se existir somente renda agropecuária bruta. Pode ser informado na etapa de financiamento e/ou contratação.</t>
  </si>
  <si>
    <t>Declaração de aptidão ao PRONAF do beneficiário. Pode ser informado na etapa de financiamento e/ou contratação.</t>
  </si>
  <si>
    <t>Vata de validade do DAP do beneficiário. Pode ser informado na etapa de financiamento e/ou contratação.</t>
  </si>
  <si>
    <t>Valor da taxa de abertura de crédito. Pode ser informado na etapa de financiamento e/ou contratação.</t>
  </si>
  <si>
    <t>Grupo de informações da carência e da amortização. Pode ser informado na etapa de financiamento e/ou contratação.</t>
  </si>
  <si>
    <t>Data da primeira amortização. Pode ser informado na etapa de financiamento e/ou contratação.</t>
  </si>
  <si>
    <t>Prazo de amortização. Pode ser informado na etapa de financiamento e/ou contratação.</t>
  </si>
  <si>
    <t>Prazo de carência. Pode ser informado na etapa de financiamento e/ou contratação.</t>
  </si>
  <si>
    <t>Periodicidade de pagamentos (amortização). Pode ser informado na etapa de financiamento e/ou contratação.</t>
  </si>
  <si>
    <t>Indica se os juros são pagos na carência ou somente capitalizados. Pode ser informado na etapa de financiamento e/ou contratação.</t>
  </si>
  <si>
    <t>Data em que o beneficiário realizou a solicitação de financiamento ao Agente Financeiro. Pode ser informado na etapa de financiamento e/ou contratação.</t>
  </si>
  <si>
    <t>Informações complementares da operação. Pode ser informado na etapa de financiamento e/ou contratação.</t>
  </si>
  <si>
    <t>Informar a data estimada do primeiro. Pode ser informado na etapa de financiamento e/ou contratação.</t>
  </si>
  <si>
    <t>Nome interno no XML do campo utilizado para troca de informações com os agentes financeiros. Irá compor a estrutura do XML.</t>
  </si>
  <si>
    <t>numeroContratoBNDES</t>
  </si>
  <si>
    <t>B36</t>
  </si>
  <si>
    <r>
      <t>Município do investimento.</t>
    </r>
    <r>
      <rPr>
        <sz val="8"/>
        <rFont val="Calibri"/>
        <family val="2"/>
      </rPr>
      <t xml:space="preserve"> Código IBGE.</t>
    </r>
  </si>
  <si>
    <t>Grupo que contém as informações da beneficiária do financiamento. Em caso de operações coletivas, o mesmo arquivo deve incluir todas as beneficiárias da operação.</t>
  </si>
  <si>
    <r>
      <t xml:space="preserve">&gt;&gt; Os campos pintados de amarelo nas abas </t>
    </r>
    <r>
      <rPr>
        <b/>
        <i/>
        <sz val="10"/>
        <rFont val="Calibri"/>
        <family val="2"/>
        <scheme val="minor"/>
      </rPr>
      <t>Financiamento.XML</t>
    </r>
    <r>
      <rPr>
        <b/>
        <sz val="10"/>
        <rFont val="Calibri"/>
        <family val="2"/>
        <scheme val="minor"/>
      </rPr>
      <t xml:space="preserve"> e </t>
    </r>
    <r>
      <rPr>
        <b/>
        <i/>
        <sz val="10"/>
        <rFont val="Calibri"/>
        <family val="2"/>
        <scheme val="minor"/>
      </rPr>
      <t>Contratação.XML</t>
    </r>
    <r>
      <rPr>
        <b/>
        <sz val="10"/>
        <rFont val="Calibri"/>
        <family val="2"/>
        <scheme val="minor"/>
      </rPr>
      <t xml:space="preserve"> são informações que podem ser enviadas na etapa de financiamento e/ou na contratação. Caso o mesmo dado seja enviado nos dois arquivos, valerá o enviado no arquivo de Contratação. 
&gt;&gt; Os campos não obrigatórios na Fase 1 (sem a marcação do "X" na coluna "Fase 1") do arquivo de Financiamento e de Contratação, caso sejam preenchidos, serão ignorados.
&gt;&gt; A aba </t>
    </r>
    <r>
      <rPr>
        <b/>
        <i/>
        <sz val="10"/>
        <rFont val="Calibri"/>
        <family val="2"/>
        <scheme val="minor"/>
      </rPr>
      <t>Controle Alterações</t>
    </r>
    <r>
      <rPr>
        <b/>
        <sz val="10"/>
        <rFont val="Calibri"/>
        <family val="2"/>
        <scheme val="minor"/>
      </rPr>
      <t xml:space="preserve"> lista todas as alterações realizadas a cada nova versão </t>
    </r>
  </si>
  <si>
    <t>moderagro demais finalidades</t>
  </si>
  <si>
    <t>moderfrota</t>
  </si>
  <si>
    <t>Número do logradouro do investimento. Caso não haja, preencher com S/N.</t>
  </si>
  <si>
    <t>APROVADA | REJEITADA | PROCESSANDO</t>
  </si>
  <si>
    <t>pronamp cust</t>
  </si>
  <si>
    <t>moderagro demais finalid</t>
  </si>
  <si>
    <r>
      <t xml:space="preserve">Data </t>
    </r>
    <r>
      <rPr>
        <b/>
        <sz val="8"/>
        <rFont val="Calibri"/>
        <family val="2"/>
        <scheme val="minor"/>
      </rPr>
      <t>Previsão</t>
    </r>
    <r>
      <rPr>
        <sz val="8"/>
        <rFont val="Calibri"/>
        <family val="2"/>
        <scheme val="minor"/>
      </rPr>
      <t xml:space="preserve"> da Liberação</t>
    </r>
  </si>
  <si>
    <r>
      <t>data</t>
    </r>
    <r>
      <rPr>
        <b/>
        <sz val="8"/>
        <rFont val="Calibri"/>
        <family val="2"/>
        <scheme val="minor"/>
      </rPr>
      <t>Previsao</t>
    </r>
    <r>
      <rPr>
        <sz val="8"/>
        <rFont val="Calibri"/>
        <family val="2"/>
        <scheme val="minor"/>
      </rPr>
      <t>Liberacao</t>
    </r>
  </si>
  <si>
    <r>
      <t xml:space="preserve">Data </t>
    </r>
    <r>
      <rPr>
        <b/>
        <sz val="8"/>
        <rFont val="Calibri"/>
        <family val="2"/>
        <scheme val="minor"/>
      </rPr>
      <t>prevista</t>
    </r>
    <r>
      <rPr>
        <sz val="8"/>
        <rFont val="Calibri"/>
        <family val="2"/>
        <scheme val="minor"/>
      </rPr>
      <t xml:space="preserve"> em que o recurso solicitado será liberado.</t>
    </r>
  </si>
  <si>
    <t>0-10(V2)</t>
  </si>
  <si>
    <t>valorParticipacaoNoFinanciamento</t>
  </si>
  <si>
    <t>Informa o status do processamento. Será sempre enviada em maiúsculas.</t>
  </si>
  <si>
    <t>Informações sobre Garantias e Risco. Pode ser informado na etapa de financiamento e/ou contratação.</t>
  </si>
  <si>
    <t>Percentual de risco assumido pelo FGI aplicável à operação. Obrigatório se houver garantia FGI. Pode ser informado na etapa de financiamento e/ou contratação.</t>
  </si>
  <si>
    <t>Informar o valor da receita bruta anual do grupo econômico da beneficiária. Obrigatório caso beneficiária pertença a grupo econômico. Pode ser informado na etapa de financiamento e/ou contratação.</t>
  </si>
  <si>
    <t>Informação da classificação de risco da Garantia FGI. Pode ser informado na etapa de financiamento e/ou contratação.</t>
  </si>
  <si>
    <t>Informação da classificação de risco da garantia FGI. Pode ser informado na etapa de financiamento e/ou contratação.</t>
  </si>
  <si>
    <t>23</t>
  </si>
  <si>
    <t>Grupo de informações sobre a Receita Operacional Bruta do Beneficiário e do Grupo Econômico, se houver. Pode ser informado na etapa de financiamento e/ou contratação.</t>
  </si>
  <si>
    <t>Indicar se o valor informado da receita bruta anual do beneficiário e do Grupo Econômico, se houver, é um valor previsto ou efetivo. Pode ser informado na etapa de financiamento e/ou contratação.</t>
  </si>
  <si>
    <t>Informar a data de referência em que foi apurado o valor da receita bruta anual do beneficiário e do Grupo Econômico, se houver. Pode ser informado na etapa de financiamento e/ou contratação.</t>
  </si>
  <si>
    <t>Informações sobre a Receita Operacional Bruta do Grupo Econômico da beneficiária. Obrigatório caso beneficiária pertença a grupo econômico, exceto os campos com a indicação "Será ignorado". Pode ser informado na etapa de financiamento e/ou contratação.</t>
  </si>
  <si>
    <r>
      <t>Município do investimento.</t>
    </r>
    <r>
      <rPr>
        <sz val="8"/>
        <color theme="1"/>
        <rFont val="Calibri"/>
        <family val="2"/>
      </rPr>
      <t xml:space="preserve"> Preencher se o endereço completo não for obrigatório e não for informado o CNPJ do Investimento. Código IBGE.</t>
    </r>
  </si>
  <si>
    <t>Endereço completo onde o recurso do financiamento será aplicado. Preencher somente no caso de pessoa física não equiparada a pessoa jurídica ou para empreendimentos em implantação.</t>
  </si>
  <si>
    <t>1-500</t>
  </si>
  <si>
    <t>OBS</t>
  </si>
  <si>
    <t>Nos casos de operações garantidas por FGI, será retornado o valor do Encargo por Concessão de Garantia - ECG</t>
  </si>
  <si>
    <r>
      <t>Informações adicionais</t>
    </r>
    <r>
      <rPr>
        <b/>
        <vertAlign val="superscript"/>
        <sz val="8"/>
        <color theme="1"/>
        <rFont val="Calibri"/>
        <family val="2"/>
        <scheme val="minor"/>
      </rPr>
      <t>1</t>
    </r>
  </si>
  <si>
    <t>1-15</t>
  </si>
  <si>
    <t>Informar o Patrimônio de Referência (PR) da Cooperativa. Informação necessária apenas para o programa PROCAPCRED</t>
  </si>
  <si>
    <t>patrimonio_referencia</t>
  </si>
  <si>
    <t>E17</t>
  </si>
  <si>
    <t>Patrimônio de Referência da Cooperativa</t>
  </si>
  <si>
    <t>Campo Obrigatório no Financiamento</t>
  </si>
  <si>
    <t>Campo Obrigatório no Financ ou Contrat</t>
  </si>
  <si>
    <t>Informações para Certificado de Enquadramento</t>
  </si>
  <si>
    <t>infCE</t>
  </si>
  <si>
    <t>Ano do Certificado de Enquadramento</t>
  </si>
  <si>
    <t>AnoCE</t>
  </si>
  <si>
    <t>Número do Certificado de Enquadramento</t>
  </si>
  <si>
    <t>nCE</t>
  </si>
  <si>
    <t>Número do Consórcio de Agentes</t>
  </si>
  <si>
    <t>nConsorcioAgentes</t>
  </si>
  <si>
    <t>Custo financeiro da primeira participação.</t>
  </si>
  <si>
    <t>Campo Obrigatório na Contratação</t>
  </si>
  <si>
    <t>número de referencia do financiamento no SICOR.  Obrigatórios para as operações aropecuárias.</t>
  </si>
  <si>
    <t>Campo Obrigatório na Liberação</t>
  </si>
  <si>
    <t>Informações da Nfe</t>
  </si>
  <si>
    <t>infoNFE</t>
  </si>
  <si>
    <t>Informações da nota fiscal eletrônica</t>
  </si>
  <si>
    <t>numeroItemNF</t>
  </si>
  <si>
    <t>Número do item da NF associado ao item financiado</t>
  </si>
  <si>
    <t>44</t>
  </si>
  <si>
    <t>Momento de fixação da taxa</t>
  </si>
  <si>
    <t>momentoFixacaoTaxa</t>
  </si>
  <si>
    <t>Tipo do item: equipamento CFI, software do prosoft, etc. Caso tenha giro ou seguro associado ao financiamento, esses devem ser informados como um tipo de item de investimento, conforme tabela de domínio</t>
  </si>
  <si>
    <t>Informa controle por fundo de Private Equity. Pode ser informado na etapa de financiamento e/ou contratação.</t>
  </si>
  <si>
    <t>Informações complementares da operação.</t>
  </si>
  <si>
    <t>Momento em que o custo financeiro taxa fixa será fixado: se no momento do protocolo do evento de financiamento ou no momento do protocolo do evento de contratação.</t>
  </si>
  <si>
    <t>Casos de solicitações formuladas mediante Consulta Prévia</t>
  </si>
  <si>
    <t>E15</t>
  </si>
  <si>
    <t>M10</t>
  </si>
  <si>
    <t>InformacoesComplementaresCooperado</t>
  </si>
  <si>
    <t>M11</t>
  </si>
  <si>
    <t>M12</t>
  </si>
  <si>
    <t>Espécie florestal a ser cultivada.  Pode ser informado na etapa de financiamento e/ou contratação.</t>
  </si>
  <si>
    <t>M13</t>
  </si>
  <si>
    <t>Quantidade de Animais</t>
  </si>
  <si>
    <t>quantidadeAnimais</t>
  </si>
  <si>
    <t>Quantidade de animais relacionada ao financiamento. Necessário apenas para a linha MODERAGRO Defesa Animal</t>
  </si>
  <si>
    <t>0-5</t>
  </si>
  <si>
    <t>Quantidade de animais relacionada ao financiamento. Pode ser informado na etapa de financiamento e/ou contratação.</t>
  </si>
  <si>
    <t>E18</t>
  </si>
  <si>
    <t>Prazo em dias para envio do PL</t>
  </si>
  <si>
    <t>prazoPLDias</t>
  </si>
  <si>
    <t>Prazo em dias para envio do pedido de liberação, caso tenha sido selecionado um momento de fixação da taxa</t>
  </si>
  <si>
    <t>TabPrazoPLDias</t>
  </si>
  <si>
    <t>Informação da classificação de risco da operação, desconsiderando-se o FGI. Pode ser informado na etapa de financiamento e/ou contratação. Se houver garantia FGI na operação, esse campo passa a ser obrigatório.</t>
  </si>
  <si>
    <t>informacoesComplementares</t>
  </si>
  <si>
    <t xml:space="preserve">    Quantidade de Animais</t>
  </si>
  <si>
    <t>Número Contrato BNDES</t>
  </si>
  <si>
    <t>Número de identificação do contrato de financiamento no BNDES</t>
  </si>
  <si>
    <t>Chassi</t>
  </si>
  <si>
    <t>Número de Série</t>
  </si>
  <si>
    <t>Campo SICOR obrigatório para programas safra no FINAME</t>
  </si>
  <si>
    <t>demais linhas do abc</t>
  </si>
  <si>
    <t>linhas do pronaf agroind</t>
  </si>
  <si>
    <t>linhas do pronaf b</t>
  </si>
  <si>
    <t>demais linhas do pronaf</t>
  </si>
  <si>
    <t>Grupo de informações sobre o contato da beneficiaria. Informar pelo menos uma das opções. Caso a beneficiária não possua email, telefone fixo e celular, os campos devem ser deixados em branco.</t>
  </si>
  <si>
    <t>Não utilizado</t>
  </si>
  <si>
    <t>Valor total das máquinas e equipamentos FINANCIADOS, com código CFI válido</t>
  </si>
  <si>
    <t>Valor total dos softwares FINANCIADOS, com código Prosoft válido</t>
  </si>
  <si>
    <t>Valor total dos outros itens FINANCIADOS, não especificado nos valores acima</t>
  </si>
  <si>
    <t>Campo Opcional no Finac ou Contrat</t>
  </si>
  <si>
    <t>Campo Opcional no Financiamento</t>
  </si>
  <si>
    <r>
      <t xml:space="preserve">Certificado de registro nacional de transportadores rodoviários de carga emitido pela ANTT (Agência Nacional de Transportes Terrestres). Este campo deve ser preenchido somente para  as pessoas física </t>
    </r>
    <r>
      <rPr>
        <b/>
        <sz val="8"/>
        <color theme="0" tint="-0.14999847407452621"/>
        <rFont val="Calibri"/>
        <family val="2"/>
        <scheme val="minor"/>
      </rPr>
      <t>associada à cooperativa de transporte rodoviário de cargas ou  quando transportador autônomo de carga.</t>
    </r>
  </si>
  <si>
    <t>CNPJ do estabelecimento onde será realizado o investimento. Preenchimento obrigatório se financiamento para pessoa jurídica ou equiparada e não destinado à implantação. Se preenchido então os campos município e endereço completo não devem ser preenchidos. No caso dos programas procapagro qpartes individual e procapcred, nesse campo constará o CNPJ da cooperativa em que se está integralizando capital.</t>
  </si>
  <si>
    <t>Prazo de carência, em meses. Pode ser informado na etapa de financiamento e/ou contratação. Para as linhas de custeio, obrigatoriamente deve ser preenchido com 0.</t>
  </si>
  <si>
    <t>Contratação.XML</t>
  </si>
  <si>
    <t>Código de identificação do programa ou linha de financiamento. Pode ser enviada com maiúsculas, minúsculas, ou uma combinação das duas.</t>
  </si>
  <si>
    <t>Valor financiado do item. Neste campo deve ser considerado a quantidade total do item financiado e não apenas o valor financiado em cada item.</t>
  </si>
  <si>
    <t>Data prevista para o término da colheita. Pode ser informado na etapa de financiamento e/ou contratação. Para a finalidade de pecuária, esse campo não deve ser informado.</t>
  </si>
  <si>
    <t>Campo Obrigatório no Financiamento cfe comentário</t>
  </si>
  <si>
    <t>BNDES FINAME - Prog. Agropec</t>
  </si>
  <si>
    <t>BNDES Automático - Prog Agropec</t>
  </si>
  <si>
    <t>Safra 18/19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</si>
  <si>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</si>
  <si>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</si>
  <si>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</si>
  <si>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</si>
  <si>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</si>
  <si>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</si>
  <si>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</si>
  <si>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</si>
  <si>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</si>
  <si>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</si>
  <si>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</si>
  <si>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todas as linhas do abc</t>
  </si>
  <si>
    <t>todas as linhas do moderagro</t>
  </si>
  <si>
    <t>todas as linhas do pronaf invest</t>
  </si>
  <si>
    <t>todas as linhas do pronaf cust</t>
  </si>
  <si>
    <t>chassi</t>
  </si>
  <si>
    <t>Número do Item da Nfe</t>
  </si>
  <si>
    <t>Aba Modificada</t>
  </si>
  <si>
    <t>Impacto de Implementação</t>
  </si>
  <si>
    <t>Custo Financeiro passa a ser opcional para programas da Safra pois haverá taxa de juros pós fixada</t>
  </si>
  <si>
    <t>Novos campos "Chassi" e "Número de Série" para o evento de liberação, de forma a possibilitar validação automática da Nfe. Deve ser informada uma informação ou outra, não as duas.</t>
  </si>
  <si>
    <r>
      <t xml:space="preserve">Remuneração do Agente passa a ser opcional para programas da Safra pois taxa passa a ser </t>
    </r>
    <r>
      <rPr>
        <u/>
        <sz val="10"/>
        <rFont val="Calibri"/>
        <family val="2"/>
      </rPr>
      <t>até</t>
    </r>
    <r>
      <rPr>
        <sz val="10"/>
        <rFont val="Calibri"/>
        <family val="2"/>
      </rPr>
      <t xml:space="preserve"> xx%</t>
    </r>
  </si>
  <si>
    <t>XML - LEIAUTE DO EVENTO DE FINANCIAMENTO PARA OS PROGRAMAS AGROPECUÁRIOS DA SAFRA 2018/2019 NO BNDES ONLINE</t>
  </si>
  <si>
    <t>XML - LEIAUTE DO EVENTO DE CONTRATAÇÃO PARA OS PROGRAMAS AGROPECUÁRIOS DA SAFRA 2018/2019 NO BNDES ONLINE</t>
  </si>
  <si>
    <t>XML - LEIAUTE DO EVENTO DE LIBERAÇÃO PARA OS PROGRAMAS AGROPECUÁRIOS DA SAFRA 2018/2019 NO BNDES ONLINE</t>
  </si>
  <si>
    <t>APROVADA | REJEITADA | PROCESSANDO | EM_ANALISE</t>
  </si>
  <si>
    <r>
      <rPr>
        <b/>
        <u/>
        <sz val="10"/>
        <rFont val="Calibri"/>
        <family val="2"/>
      </rPr>
      <t>Não há impacto</t>
    </r>
    <r>
      <rPr>
        <sz val="10"/>
        <rFont val="Calibri"/>
        <family val="2"/>
      </rPr>
      <t xml:space="preserve"> imediato de implementação. No Programas de Safra do BNDES FINAME o campo já é obrigatório. Para os Programas de Safra do BNDES Automático o campo será inicialmente opcional. Agente Financeiro pode implementar posteriormente.</t>
    </r>
  </si>
  <si>
    <t>2018.06.18</t>
  </si>
  <si>
    <t>2018.06.26</t>
  </si>
  <si>
    <t>Correção da informação de obrigatoriedade do campo de Custo Financeiro para os programas do FINAME</t>
  </si>
  <si>
    <r>
      <rPr>
        <b/>
        <u/>
        <sz val="10"/>
        <rFont val="Calibri"/>
        <family val="2"/>
        <scheme val="minor"/>
      </rPr>
      <t>Não há impacto</t>
    </r>
    <r>
      <rPr>
        <sz val="10"/>
        <rFont val="Calibri"/>
        <family val="2"/>
        <scheme val="minor"/>
      </rPr>
      <t xml:space="preserve"> de implementação. Apenas correção de informação. XSD está correto</t>
    </r>
  </si>
  <si>
    <r>
      <t xml:space="preserve">Número de série do item. </t>
    </r>
    <r>
      <rPr>
        <b/>
        <sz val="8"/>
        <color rgb="FFFF0000"/>
        <rFont val="Calibri"/>
        <family val="2"/>
        <scheme val="minor"/>
      </rPr>
      <t>Poderá ser informado mais de um.</t>
    </r>
    <r>
      <rPr>
        <sz val="8"/>
        <rFont val="Calibri"/>
        <family val="2"/>
        <scheme val="minor"/>
      </rPr>
      <t xml:space="preserve"> Se informado o número de série, não deve ser informado o número do chassi</t>
    </r>
  </si>
  <si>
    <r>
      <rPr>
        <b/>
        <u/>
        <sz val="10"/>
        <rFont val="Calibri"/>
        <family val="2"/>
      </rPr>
      <t>Há impacto</t>
    </r>
    <r>
      <rPr>
        <sz val="10"/>
        <rFont val="Calibri"/>
        <family val="2"/>
      </rPr>
      <t xml:space="preserve"> de implementação no evento de contratação para os Programas de Safra do FINAME.</t>
    </r>
  </si>
  <si>
    <r>
      <rPr>
        <b/>
        <u/>
        <sz val="10"/>
        <rFont val="Calibri"/>
        <family val="2"/>
      </rPr>
      <t>Há impacto</t>
    </r>
    <r>
      <rPr>
        <sz val="10"/>
        <rFont val="Calibri"/>
        <family val="2"/>
      </rPr>
      <t xml:space="preserve"> de implementação no evento de liberação para os Programas de Safra do FINAME.</t>
    </r>
  </si>
  <si>
    <r>
      <t>Número do chassi do item</t>
    </r>
    <r>
      <rPr>
        <b/>
        <sz val="8"/>
        <color rgb="FFFF0000"/>
        <rFont val="Calibri"/>
        <family val="2"/>
        <scheme val="minor"/>
      </rPr>
      <t xml:space="preserve">. </t>
    </r>
    <r>
      <rPr>
        <sz val="8"/>
        <rFont val="Calibri"/>
        <family val="2"/>
        <scheme val="minor"/>
      </rPr>
      <t>Se informado número do chassi, não deve ser informado o número de série.</t>
    </r>
  </si>
  <si>
    <t>2018.06.28</t>
  </si>
  <si>
    <t>Correção da informação quanto à quantidade que poderá ser informada para o campo "chassi" no PL. Esse campo deverá ter apenas 1 ocorrência</t>
  </si>
  <si>
    <r>
      <t xml:space="preserve">Alteração na quantidade que poderá ser informada para o campo </t>
    </r>
    <r>
      <rPr>
        <strike/>
        <sz val="10"/>
        <rFont val="Calibri"/>
        <family val="2"/>
      </rPr>
      <t>"chassi"</t>
    </r>
    <r>
      <rPr>
        <sz val="10"/>
        <rFont val="Calibri"/>
        <family val="2"/>
      </rPr>
      <t xml:space="preserve"> e "nº de série", que poderão receber mais de um.</t>
    </r>
  </si>
  <si>
    <r>
      <rPr>
        <b/>
        <u/>
        <sz val="10"/>
        <rFont val="Calibri"/>
        <family val="2"/>
      </rPr>
      <t>Não há impacto</t>
    </r>
    <r>
      <rPr>
        <sz val="10"/>
        <rFont val="Calibri"/>
        <family val="2"/>
      </rPr>
      <t xml:space="preserve"> imediato de implementação, pois a possibilidade de envio de apenas 1 chassi ou nº série já estava prevista.</t>
    </r>
  </si>
  <si>
    <t>numeroDeSerie</t>
  </si>
  <si>
    <t>2018.06.29</t>
  </si>
  <si>
    <t>Atualização do nome da tag do campo Número de Série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</si>
</sst>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5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0"/>
      <color theme="10"/>
      <name val="Arial"/>
      <family val="2"/>
    </font>
    <font>
      <sz val="8"/>
      <name val="Calibri"/>
      <family val="2"/>
    </font>
    <font>
      <b/>
      <sz val="9"/>
      <color theme="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trike/>
      <sz val="8"/>
      <name val="Calibri"/>
      <family val="2"/>
      <scheme val="minor"/>
    </font>
    <font>
      <u/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8"/>
      <name val="Calibri"/>
      <family val="2"/>
      <scheme val="minor"/>
    </font>
    <font>
      <b/>
      <i/>
      <sz val="10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8"/>
      <color theme="7" tint="-0.249977111117893"/>
      <name val="Calibri"/>
      <family val="2"/>
      <scheme val="minor"/>
    </font>
    <font>
      <sz val="8"/>
      <color theme="1"/>
      <name val="Calibri"/>
      <family val="2"/>
    </font>
    <font>
      <b/>
      <vertAlign val="superscript"/>
      <sz val="8"/>
      <color theme="1"/>
      <name val="Calibri"/>
      <family val="2"/>
      <scheme val="minor"/>
    </font>
    <font>
      <b/>
      <sz val="8"/>
      <color theme="5" tint="-0.249977111117893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sz val="8"/>
      <color theme="0" tint="-0.34998626667073579"/>
      <name val="Calibri"/>
      <family val="2"/>
    </font>
    <font>
      <sz val="8"/>
      <color theme="7" tint="-0.249977111117893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b/>
      <sz val="8"/>
      <color theme="0" tint="-0.14999847407452621"/>
      <name val="Calibri"/>
      <family val="2"/>
      <scheme val="minor"/>
    </font>
    <font>
      <b/>
      <u/>
      <sz val="8"/>
      <color theme="10"/>
      <name val="Calibri"/>
      <family val="2"/>
      <scheme val="minor"/>
    </font>
    <font>
      <b/>
      <sz val="8"/>
      <color theme="0" tint="-0.249977111117893"/>
      <name val="Calibri"/>
      <family val="2"/>
      <scheme val="minor"/>
    </font>
    <font>
      <u/>
      <sz val="8"/>
      <color theme="0" tint="-0.14999847407452621"/>
      <name val="Calibri"/>
      <family val="2"/>
      <scheme val="minor"/>
    </font>
    <font>
      <sz val="8"/>
      <color theme="0" tint="-0.14999847407452621"/>
      <name val="Calibri"/>
      <family val="2"/>
    </font>
    <font>
      <b/>
      <sz val="9"/>
      <color theme="0" tint="-0.14999847407452621"/>
      <name val="Calibri"/>
      <family val="2"/>
    </font>
    <font>
      <b/>
      <sz val="8"/>
      <color theme="0" tint="-0.14999847407452621"/>
      <name val="Calibri"/>
      <family val="2"/>
    </font>
    <font>
      <u/>
      <sz val="8"/>
      <color theme="0" tint="-0.14999847407452621"/>
      <name val="Calibri"/>
      <family val="2"/>
    </font>
    <font>
      <b/>
      <u/>
      <sz val="8"/>
      <color theme="0" tint="-0.14999847407452621"/>
      <name val="Calibri"/>
      <family val="2"/>
    </font>
    <font>
      <sz val="10"/>
      <name val="Calibri"/>
      <family val="2"/>
    </font>
    <font>
      <u/>
      <sz val="10"/>
      <name val="Calibri"/>
      <family val="2"/>
    </font>
    <font>
      <b/>
      <u/>
      <sz val="10"/>
      <name val="Calibri"/>
      <family val="2"/>
    </font>
    <font>
      <sz val="8"/>
      <color rgb="FF0000FF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8"/>
      <color rgb="FFC00000"/>
      <name val="Calibri"/>
      <family val="2"/>
      <scheme val="minor"/>
    </font>
    <font>
      <strike/>
      <sz val="10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580"/>
        <bgColor indexed="64"/>
      </patternFill>
    </fill>
    <fill>
      <patternFill patternType="lightGray">
        <bgColor theme="0" tint="-0.249977111117893"/>
      </patternFill>
    </fill>
    <fill>
      <patternFill patternType="gray0625"/>
    </fill>
    <fill>
      <patternFill patternType="gray0625">
        <bgColor theme="4" tint="0.59999389629810485"/>
      </patternFill>
    </fill>
    <fill>
      <patternFill patternType="gray0625">
        <bgColor theme="0" tint="-0.1499984740745262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CFF70"/>
        <bgColor indexed="64"/>
      </patternFill>
    </fill>
    <fill>
      <patternFill patternType="gray0625">
        <bgColor theme="4" tint="0.79998168889431442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79">
    <xf numFmtId="0" fontId="0" fillId="0" borderId="0"/>
    <xf numFmtId="0" fontId="6" fillId="0" borderId="0" applyNumberForma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8" fillId="0" borderId="0"/>
    <xf numFmtId="0" fontId="14" fillId="0" borderId="0" applyNumberFormat="0" applyFill="0" applyBorder="0" applyAlignment="0" applyProtection="0"/>
    <xf numFmtId="0" fontId="8" fillId="0" borderId="0"/>
    <xf numFmtId="0" fontId="8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369">
    <xf numFmtId="0" fontId="0" fillId="0" borderId="0" xfId="0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" fillId="0" borderId="0" xfId="2"/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left" vertical="center" wrapText="1" indent="2"/>
    </xf>
    <xf numFmtId="49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1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 indent="1"/>
    </xf>
    <xf numFmtId="0" fontId="23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 indent="3"/>
    </xf>
    <xf numFmtId="0" fontId="9" fillId="0" borderId="1" xfId="4" applyFont="1" applyFill="1" applyBorder="1" applyAlignment="1">
      <alignment horizontal="left" vertical="center" wrapText="1" indent="3"/>
    </xf>
    <xf numFmtId="0" fontId="9" fillId="0" borderId="0" xfId="9" applyFont="1"/>
    <xf numFmtId="0" fontId="9" fillId="0" borderId="4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0" fontId="16" fillId="3" borderId="12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 wrapText="1"/>
    </xf>
    <xf numFmtId="49" fontId="16" fillId="3" borderId="13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16" xfId="1" applyNumberFormat="1" applyFont="1" applyFill="1" applyBorder="1" applyAlignment="1">
      <alignment horizontal="center" vertical="center" wrapText="1"/>
    </xf>
    <xf numFmtId="0" fontId="9" fillId="0" borderId="16" xfId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 wrapText="1" indent="1"/>
    </xf>
    <xf numFmtId="0" fontId="9" fillId="0" borderId="18" xfId="0" applyFont="1" applyFill="1" applyBorder="1" applyAlignment="1">
      <alignment horizontal="left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16" fillId="3" borderId="14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left" vertical="center" wrapText="1"/>
    </xf>
    <xf numFmtId="49" fontId="9" fillId="0" borderId="19" xfId="0" applyNumberFormat="1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center"/>
    </xf>
    <xf numFmtId="49" fontId="21" fillId="0" borderId="16" xfId="1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 wrapText="1"/>
    </xf>
    <xf numFmtId="0" fontId="26" fillId="7" borderId="2" xfId="0" applyFont="1" applyFill="1" applyBorder="1" applyAlignment="1">
      <alignment horizontal="center" vertical="center" wrapText="1"/>
    </xf>
    <xf numFmtId="0" fontId="26" fillId="7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justify" vertical="center" wrapText="1"/>
    </xf>
    <xf numFmtId="0" fontId="9" fillId="4" borderId="5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8" xfId="0" applyFont="1" applyFill="1" applyBorder="1" applyAlignment="1">
      <alignment horizontal="justify" vertical="center" wrapText="1"/>
    </xf>
    <xf numFmtId="0" fontId="12" fillId="0" borderId="0" xfId="9" applyFont="1" applyBorder="1" applyAlignment="1">
      <alignment horizontal="left" vertical="top" wrapText="1"/>
    </xf>
    <xf numFmtId="0" fontId="9" fillId="0" borderId="1" xfId="1" applyFont="1" applyFill="1" applyBorder="1" applyAlignment="1">
      <alignment horizontal="left" vertical="center" wrapText="1"/>
    </xf>
    <xf numFmtId="49" fontId="9" fillId="0" borderId="0" xfId="0" applyNumberFormat="1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left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164" fontId="9" fillId="0" borderId="16" xfId="1" applyNumberFormat="1" applyFont="1" applyFill="1" applyBorder="1" applyAlignment="1">
      <alignment horizontal="center" vertical="center" wrapText="1"/>
    </xf>
    <xf numFmtId="0" fontId="12" fillId="0" borderId="0" xfId="9" applyFont="1"/>
    <xf numFmtId="0" fontId="9" fillId="4" borderId="2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justify" vertical="center" wrapText="1"/>
    </xf>
    <xf numFmtId="49" fontId="2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49" fontId="30" fillId="0" borderId="1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Alignment="1">
      <alignment horizontal="center" vertical="center" wrapText="1"/>
    </xf>
    <xf numFmtId="0" fontId="10" fillId="9" borderId="13" xfId="2" applyFont="1" applyFill="1" applyBorder="1" applyAlignment="1">
      <alignment horizontal="center" vertical="center" wrapText="1"/>
    </xf>
    <xf numFmtId="0" fontId="10" fillId="9" borderId="14" xfId="2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1" applyFont="1" applyFill="1" applyBorder="1" applyAlignment="1">
      <alignment horizontal="left" vertical="center" wrapText="1"/>
    </xf>
    <xf numFmtId="0" fontId="25" fillId="1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 vertical="center"/>
    </xf>
    <xf numFmtId="0" fontId="9" fillId="0" borderId="1" xfId="0" quotePrefix="1" applyFont="1" applyFill="1" applyBorder="1" applyAlignment="1">
      <alignment horizontal="center" vertical="center"/>
    </xf>
    <xf numFmtId="49" fontId="19" fillId="0" borderId="1" xfId="1" applyNumberFormat="1" applyFont="1" applyFill="1" applyBorder="1" applyAlignment="1">
      <alignment horizontal="left" vertical="center" wrapText="1"/>
    </xf>
    <xf numFmtId="164" fontId="9" fillId="0" borderId="1" xfId="1" applyNumberFormat="1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left" vertical="center" wrapText="1" indent="1"/>
    </xf>
    <xf numFmtId="0" fontId="9" fillId="0" borderId="1" xfId="2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49" fontId="30" fillId="0" borderId="16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/>
    </xf>
    <xf numFmtId="0" fontId="16" fillId="3" borderId="27" xfId="0" applyFont="1" applyFill="1" applyBorder="1" applyAlignment="1">
      <alignment horizontal="center" vertical="center"/>
    </xf>
    <xf numFmtId="0" fontId="16" fillId="3" borderId="28" xfId="0" applyFont="1" applyFill="1" applyBorder="1" applyAlignment="1">
      <alignment horizontal="center" vertical="center"/>
    </xf>
    <xf numFmtId="0" fontId="16" fillId="3" borderId="28" xfId="0" applyFont="1" applyFill="1" applyBorder="1" applyAlignment="1">
      <alignment horizontal="center" vertical="center" wrapText="1"/>
    </xf>
    <xf numFmtId="49" fontId="16" fillId="3" borderId="28" xfId="0" applyNumberFormat="1" applyFont="1" applyFill="1" applyBorder="1" applyAlignment="1">
      <alignment horizontal="center" vertical="center"/>
    </xf>
    <xf numFmtId="49" fontId="30" fillId="0" borderId="15" xfId="0" applyNumberFormat="1" applyFont="1" applyFill="1" applyBorder="1" applyAlignment="1">
      <alignment horizontal="center" vertical="center" wrapText="1"/>
    </xf>
    <xf numFmtId="164" fontId="29" fillId="0" borderId="15" xfId="1" applyNumberFormat="1" applyFont="1" applyFill="1" applyBorder="1" applyAlignment="1">
      <alignment horizontal="center" vertical="center" wrapText="1"/>
    </xf>
    <xf numFmtId="49" fontId="33" fillId="0" borderId="15" xfId="0" applyNumberFormat="1" applyFont="1" applyFill="1" applyBorder="1" applyAlignment="1">
      <alignment horizontal="center" vertical="center" wrapText="1"/>
    </xf>
    <xf numFmtId="49" fontId="16" fillId="8" borderId="27" xfId="0" applyNumberFormat="1" applyFont="1" applyFill="1" applyBorder="1" applyAlignment="1">
      <alignment horizontal="center" vertical="center" wrapText="1"/>
    </xf>
    <xf numFmtId="49" fontId="9" fillId="13" borderId="1" xfId="0" applyNumberFormat="1" applyFont="1" applyFill="1" applyBorder="1" applyAlignment="1">
      <alignment horizontal="center" vertical="center"/>
    </xf>
    <xf numFmtId="49" fontId="9" fillId="13" borderId="16" xfId="0" applyNumberFormat="1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left" vertical="center" wrapText="1"/>
    </xf>
    <xf numFmtId="49" fontId="25" fillId="5" borderId="1" xfId="0" applyNumberFormat="1" applyFont="1" applyFill="1" applyBorder="1" applyAlignment="1">
      <alignment horizontal="left" vertical="center" wrapText="1"/>
    </xf>
    <xf numFmtId="49" fontId="25" fillId="5" borderId="1" xfId="0" applyNumberFormat="1" applyFont="1" applyFill="1" applyBorder="1" applyAlignment="1">
      <alignment horizontal="center" vertical="center"/>
    </xf>
    <xf numFmtId="49" fontId="30" fillId="5" borderId="15" xfId="0" applyNumberFormat="1" applyFont="1" applyFill="1" applyBorder="1" applyAlignment="1">
      <alignment horizontal="center" vertical="center" wrapText="1"/>
    </xf>
    <xf numFmtId="49" fontId="25" fillId="5" borderId="1" xfId="0" applyNumberFormat="1" applyFont="1" applyFill="1" applyBorder="1" applyAlignment="1">
      <alignment horizontal="center" vertical="center" wrapText="1"/>
    </xf>
    <xf numFmtId="49" fontId="25" fillId="5" borderId="16" xfId="0" applyNumberFormat="1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left" vertical="center" wrapText="1" indent="1"/>
    </xf>
    <xf numFmtId="0" fontId="24" fillId="5" borderId="1" xfId="0" applyFont="1" applyFill="1" applyBorder="1" applyAlignment="1">
      <alignment horizontal="left" vertical="center" wrapText="1"/>
    </xf>
    <xf numFmtId="0" fontId="25" fillId="5" borderId="1" xfId="0" quotePrefix="1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left" vertical="center" wrapText="1" indent="2"/>
    </xf>
    <xf numFmtId="49" fontId="25" fillId="5" borderId="1" xfId="1" applyNumberFormat="1" applyFont="1" applyFill="1" applyBorder="1" applyAlignment="1">
      <alignment horizontal="left" vertical="center" wrapText="1"/>
    </xf>
    <xf numFmtId="49" fontId="24" fillId="5" borderId="1" xfId="0" applyNumberFormat="1" applyFont="1" applyFill="1" applyBorder="1" applyAlignment="1">
      <alignment horizontal="left" vertical="center" wrapText="1"/>
    </xf>
    <xf numFmtId="49" fontId="37" fillId="4" borderId="15" xfId="0" applyNumberFormat="1" applyFont="1" applyFill="1" applyBorder="1" applyAlignment="1">
      <alignment horizontal="center" vertical="center" wrapText="1"/>
    </xf>
    <xf numFmtId="49" fontId="37" fillId="4" borderId="17" xfId="0" applyNumberFormat="1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left" vertical="center"/>
    </xf>
    <xf numFmtId="0" fontId="35" fillId="10" borderId="1" xfId="0" applyFont="1" applyFill="1" applyBorder="1" applyAlignment="1">
      <alignment horizontal="center" vertical="center"/>
    </xf>
    <xf numFmtId="49" fontId="35" fillId="10" borderId="1" xfId="0" applyNumberFormat="1" applyFont="1" applyFill="1" applyBorder="1" applyAlignment="1">
      <alignment horizontal="center" vertical="center"/>
    </xf>
    <xf numFmtId="0" fontId="37" fillId="10" borderId="1" xfId="0" applyFont="1" applyFill="1" applyBorder="1" applyAlignment="1">
      <alignment horizontal="center" vertical="center"/>
    </xf>
    <xf numFmtId="0" fontId="37" fillId="10" borderId="1" xfId="0" applyFont="1" applyFill="1" applyBorder="1" applyAlignment="1">
      <alignment horizontal="left" vertical="center" wrapText="1"/>
    </xf>
    <xf numFmtId="0" fontId="37" fillId="10" borderId="1" xfId="0" applyFont="1" applyFill="1" applyBorder="1" applyAlignment="1">
      <alignment horizontal="left" vertical="center"/>
    </xf>
    <xf numFmtId="49" fontId="37" fillId="10" borderId="1" xfId="0" applyNumberFormat="1" applyFont="1" applyFill="1" applyBorder="1" applyAlignment="1">
      <alignment horizontal="left" vertical="center" wrapText="1"/>
    </xf>
    <xf numFmtId="49" fontId="37" fillId="10" borderId="1" xfId="0" applyNumberFormat="1" applyFont="1" applyFill="1" applyBorder="1" applyAlignment="1">
      <alignment horizontal="center" vertical="center"/>
    </xf>
    <xf numFmtId="49" fontId="37" fillId="10" borderId="15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49" fontId="25" fillId="0" borderId="0" xfId="1" applyNumberFormat="1" applyFont="1" applyFill="1" applyBorder="1" applyAlignment="1">
      <alignment horizontal="center" vertical="center"/>
    </xf>
    <xf numFmtId="49" fontId="21" fillId="0" borderId="0" xfId="1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49" fontId="17" fillId="0" borderId="0" xfId="1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49" fontId="16" fillId="3" borderId="29" xfId="0" applyNumberFormat="1" applyFont="1" applyFill="1" applyBorder="1" applyAlignment="1">
      <alignment horizontal="center" vertical="center"/>
    </xf>
    <xf numFmtId="0" fontId="25" fillId="5" borderId="15" xfId="0" applyFont="1" applyFill="1" applyBorder="1" applyAlignment="1">
      <alignment horizontal="center" vertical="center"/>
    </xf>
    <xf numFmtId="49" fontId="25" fillId="5" borderId="16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49" fontId="9" fillId="0" borderId="16" xfId="1" applyNumberFormat="1" applyFont="1" applyFill="1" applyBorder="1" applyAlignment="1">
      <alignment horizontal="center" vertical="center"/>
    </xf>
    <xf numFmtId="0" fontId="9" fillId="0" borderId="16" xfId="1" applyFont="1" applyFill="1" applyBorder="1" applyAlignment="1">
      <alignment horizontal="center" vertical="center"/>
    </xf>
    <xf numFmtId="0" fontId="25" fillId="5" borderId="16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49" fontId="25" fillId="5" borderId="16" xfId="1" applyNumberFormat="1" applyFont="1" applyFill="1" applyBorder="1" applyAlignment="1">
      <alignment horizontal="center" vertical="center"/>
    </xf>
    <xf numFmtId="0" fontId="25" fillId="5" borderId="16" xfId="0" applyFont="1" applyFill="1" applyBorder="1" applyAlignment="1">
      <alignment horizontal="center" vertical="center" wrapText="1"/>
    </xf>
    <xf numFmtId="0" fontId="37" fillId="10" borderId="15" xfId="0" applyFont="1" applyFill="1" applyBorder="1" applyAlignment="1">
      <alignment horizontal="center" vertical="center"/>
    </xf>
    <xf numFmtId="49" fontId="37" fillId="10" borderId="16" xfId="0" applyNumberFormat="1" applyFont="1" applyFill="1" applyBorder="1" applyAlignment="1">
      <alignment horizontal="center" vertical="center"/>
    </xf>
    <xf numFmtId="0" fontId="25" fillId="6" borderId="15" xfId="0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left" vertical="center" wrapText="1"/>
    </xf>
    <xf numFmtId="49" fontId="25" fillId="6" borderId="1" xfId="0" applyNumberFormat="1" applyFont="1" applyFill="1" applyBorder="1" applyAlignment="1">
      <alignment horizontal="left" vertical="center" wrapText="1"/>
    </xf>
    <xf numFmtId="0" fontId="25" fillId="6" borderId="1" xfId="0" applyFont="1" applyFill="1" applyBorder="1" applyAlignment="1">
      <alignment horizontal="center" vertical="center"/>
    </xf>
    <xf numFmtId="0" fontId="25" fillId="6" borderId="16" xfId="0" applyFont="1" applyFill="1" applyBorder="1" applyAlignment="1">
      <alignment horizontal="center" vertical="center"/>
    </xf>
    <xf numFmtId="49" fontId="25" fillId="6" borderId="1" xfId="0" applyNumberFormat="1" applyFont="1" applyFill="1" applyBorder="1" applyAlignment="1">
      <alignment horizontal="center" vertical="center"/>
    </xf>
    <xf numFmtId="49" fontId="25" fillId="6" borderId="16" xfId="0" applyNumberFormat="1" applyFont="1" applyFill="1" applyBorder="1" applyAlignment="1">
      <alignment horizontal="center" vertical="center"/>
    </xf>
    <xf numFmtId="0" fontId="25" fillId="6" borderId="26" xfId="0" applyFont="1" applyFill="1" applyBorder="1" applyAlignment="1">
      <alignment horizontal="center" vertical="center"/>
    </xf>
    <xf numFmtId="0" fontId="25" fillId="6" borderId="20" xfId="0" applyFont="1" applyFill="1" applyBorder="1" applyAlignment="1">
      <alignment horizontal="left" vertical="center" wrapText="1"/>
    </xf>
    <xf numFmtId="49" fontId="25" fillId="6" borderId="20" xfId="0" applyNumberFormat="1" applyFont="1" applyFill="1" applyBorder="1" applyAlignment="1">
      <alignment horizontal="left" vertical="center" wrapText="1"/>
    </xf>
    <xf numFmtId="0" fontId="25" fillId="6" borderId="20" xfId="0" applyFont="1" applyFill="1" applyBorder="1" applyAlignment="1">
      <alignment horizontal="center" vertical="center"/>
    </xf>
    <xf numFmtId="49" fontId="25" fillId="6" borderId="20" xfId="0" applyNumberFormat="1" applyFont="1" applyFill="1" applyBorder="1" applyAlignment="1">
      <alignment horizontal="center" vertical="center"/>
    </xf>
    <xf numFmtId="49" fontId="25" fillId="6" borderId="21" xfId="0" applyNumberFormat="1" applyFont="1" applyFill="1" applyBorder="1" applyAlignment="1">
      <alignment horizontal="center" vertical="center"/>
    </xf>
    <xf numFmtId="0" fontId="25" fillId="6" borderId="16" xfId="0" applyFont="1" applyFill="1" applyBorder="1" applyAlignment="1">
      <alignment horizontal="center" vertical="center" wrapText="1"/>
    </xf>
    <xf numFmtId="0" fontId="9" fillId="12" borderId="15" xfId="0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left" vertical="center" wrapText="1"/>
    </xf>
    <xf numFmtId="49" fontId="9" fillId="12" borderId="1" xfId="0" applyNumberFormat="1" applyFont="1" applyFill="1" applyBorder="1" applyAlignment="1">
      <alignment horizontal="left" vertical="center" wrapText="1"/>
    </xf>
    <xf numFmtId="0" fontId="9" fillId="12" borderId="1" xfId="0" applyFont="1" applyFill="1" applyBorder="1" applyAlignment="1">
      <alignment horizontal="center" vertical="center"/>
    </xf>
    <xf numFmtId="49" fontId="9" fillId="12" borderId="1" xfId="0" applyNumberFormat="1" applyFont="1" applyFill="1" applyBorder="1" applyAlignment="1">
      <alignment horizontal="center" vertical="center"/>
    </xf>
    <xf numFmtId="49" fontId="9" fillId="12" borderId="16" xfId="0" applyNumberFormat="1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left" vertical="center" wrapText="1" indent="1"/>
    </xf>
    <xf numFmtId="0" fontId="40" fillId="0" borderId="1" xfId="0" applyFont="1" applyFill="1" applyBorder="1" applyAlignment="1">
      <alignment horizontal="left" vertical="center" wrapText="1"/>
    </xf>
    <xf numFmtId="49" fontId="40" fillId="0" borderId="1" xfId="0" applyNumberFormat="1" applyFont="1" applyFill="1" applyBorder="1" applyAlignment="1">
      <alignment horizontal="left" vertical="center" wrapText="1"/>
    </xf>
    <xf numFmtId="0" fontId="40" fillId="0" borderId="1" xfId="0" applyFont="1" applyFill="1" applyBorder="1" applyAlignment="1">
      <alignment horizontal="center" vertical="center"/>
    </xf>
    <xf numFmtId="49" fontId="40" fillId="0" borderId="1" xfId="0" applyNumberFormat="1" applyFont="1" applyFill="1" applyBorder="1" applyAlignment="1">
      <alignment horizontal="center" vertical="center"/>
    </xf>
    <xf numFmtId="49" fontId="40" fillId="0" borderId="16" xfId="0" applyNumberFormat="1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49" fontId="24" fillId="5" borderId="1" xfId="0" applyNumberFormat="1" applyFont="1" applyFill="1" applyBorder="1" applyAlignment="1">
      <alignment horizontal="center" vertical="center"/>
    </xf>
    <xf numFmtId="164" fontId="29" fillId="5" borderId="15" xfId="1" applyNumberFormat="1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left" vertical="center" wrapText="1"/>
    </xf>
    <xf numFmtId="49" fontId="9" fillId="14" borderId="1" xfId="0" applyNumberFormat="1" applyFont="1" applyFill="1" applyBorder="1" applyAlignment="1">
      <alignment horizontal="center" vertical="center"/>
    </xf>
    <xf numFmtId="164" fontId="29" fillId="6" borderId="15" xfId="1" applyNumberFormat="1" applyFont="1" applyFill="1" applyBorder="1" applyAlignment="1">
      <alignment horizontal="center" vertical="center" wrapText="1"/>
    </xf>
    <xf numFmtId="49" fontId="30" fillId="6" borderId="1" xfId="0" applyNumberFormat="1" applyFont="1" applyFill="1" applyBorder="1" applyAlignment="1">
      <alignment horizontal="center" vertical="center" wrapText="1"/>
    </xf>
    <xf numFmtId="49" fontId="30" fillId="6" borderId="16" xfId="0" applyNumberFormat="1" applyFont="1" applyFill="1" applyBorder="1" applyAlignment="1">
      <alignment horizontal="center" vertical="center" wrapText="1"/>
    </xf>
    <xf numFmtId="0" fontId="35" fillId="10" borderId="15" xfId="0" applyFont="1" applyFill="1" applyBorder="1" applyAlignment="1">
      <alignment horizontal="center" vertical="center"/>
    </xf>
    <xf numFmtId="0" fontId="35" fillId="10" borderId="1" xfId="0" applyFont="1" applyFill="1" applyBorder="1" applyAlignment="1">
      <alignment horizontal="left" vertical="center" wrapText="1" indent="1"/>
    </xf>
    <xf numFmtId="0" fontId="35" fillId="10" borderId="1" xfId="4" applyFont="1" applyFill="1" applyBorder="1" applyAlignment="1">
      <alignment horizontal="left" vertical="center" wrapText="1"/>
    </xf>
    <xf numFmtId="0" fontId="35" fillId="10" borderId="1" xfId="1" applyFont="1" applyFill="1" applyBorder="1" applyAlignment="1">
      <alignment horizontal="left" vertical="center" wrapText="1"/>
    </xf>
    <xf numFmtId="0" fontId="35" fillId="10" borderId="16" xfId="0" applyFont="1" applyFill="1" applyBorder="1" applyAlignment="1">
      <alignment horizontal="center" vertical="center"/>
    </xf>
    <xf numFmtId="49" fontId="9" fillId="15" borderId="1" xfId="0" applyNumberFormat="1" applyFont="1" applyFill="1" applyBorder="1" applyAlignment="1">
      <alignment horizontal="center" vertical="center"/>
    </xf>
    <xf numFmtId="49" fontId="30" fillId="6" borderId="15" xfId="0" applyNumberFormat="1" applyFont="1" applyFill="1" applyBorder="1" applyAlignment="1">
      <alignment horizontal="center" vertical="center" wrapText="1"/>
    </xf>
    <xf numFmtId="49" fontId="25" fillId="6" borderId="20" xfId="0" applyNumberFormat="1" applyFont="1" applyFill="1" applyBorder="1" applyAlignment="1">
      <alignment horizontal="center" vertical="center" wrapText="1"/>
    </xf>
    <xf numFmtId="49" fontId="25" fillId="6" borderId="21" xfId="0" applyNumberFormat="1" applyFont="1" applyFill="1" applyBorder="1" applyAlignment="1">
      <alignment horizontal="center" vertical="center" wrapText="1"/>
    </xf>
    <xf numFmtId="0" fontId="10" fillId="9" borderId="28" xfId="2" applyFont="1" applyFill="1" applyBorder="1" applyAlignment="1">
      <alignment horizontal="center" vertical="center" wrapText="1"/>
    </xf>
    <xf numFmtId="0" fontId="10" fillId="9" borderId="29" xfId="2" applyFont="1" applyFill="1" applyBorder="1" applyAlignment="1">
      <alignment horizontal="center" vertical="center" wrapText="1"/>
    </xf>
    <xf numFmtId="49" fontId="10" fillId="16" borderId="28" xfId="0" applyNumberFormat="1" applyFont="1" applyFill="1" applyBorder="1" applyAlignment="1">
      <alignment horizontal="center" vertical="center" wrapText="1"/>
    </xf>
    <xf numFmtId="49" fontId="10" fillId="16" borderId="29" xfId="0" applyNumberFormat="1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/>
    </xf>
    <xf numFmtId="0" fontId="9" fillId="6" borderId="1" xfId="1" applyFont="1" applyFill="1" applyBorder="1" applyAlignment="1">
      <alignment horizontal="center" vertical="center" wrapText="1"/>
    </xf>
    <xf numFmtId="0" fontId="9" fillId="6" borderId="16" xfId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/>
    </xf>
    <xf numFmtId="49" fontId="25" fillId="6" borderId="1" xfId="0" applyNumberFormat="1" applyFont="1" applyFill="1" applyBorder="1" applyAlignment="1">
      <alignment horizontal="center" vertical="center" wrapText="1"/>
    </xf>
    <xf numFmtId="49" fontId="25" fillId="6" borderId="16" xfId="0" applyNumberFormat="1" applyFont="1" applyFill="1" applyBorder="1" applyAlignment="1">
      <alignment horizontal="center" vertical="center" wrapText="1"/>
    </xf>
    <xf numFmtId="49" fontId="30" fillId="5" borderId="1" xfId="0" applyNumberFormat="1" applyFont="1" applyFill="1" applyBorder="1" applyAlignment="1">
      <alignment horizontal="center" vertical="center" wrapText="1"/>
    </xf>
    <xf numFmtId="49" fontId="30" fillId="5" borderId="16" xfId="0" applyNumberFormat="1" applyFont="1" applyFill="1" applyBorder="1" applyAlignment="1">
      <alignment horizontal="center" vertical="center" wrapText="1"/>
    </xf>
    <xf numFmtId="49" fontId="9" fillId="5" borderId="1" xfId="1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25" fillId="5" borderId="1" xfId="1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49" fontId="33" fillId="5" borderId="15" xfId="0" applyNumberFormat="1" applyFont="1" applyFill="1" applyBorder="1" applyAlignment="1">
      <alignment horizontal="center" vertical="center" wrapText="1"/>
    </xf>
    <xf numFmtId="49" fontId="25" fillId="5" borderId="1" xfId="1" applyNumberFormat="1" applyFont="1" applyFill="1" applyBorder="1" applyAlignment="1">
      <alignment horizontal="center" vertical="center" wrapText="1"/>
    </xf>
    <xf numFmtId="49" fontId="25" fillId="5" borderId="16" xfId="1" applyNumberFormat="1" applyFont="1" applyFill="1" applyBorder="1" applyAlignment="1">
      <alignment horizontal="center" vertical="center" wrapText="1"/>
    </xf>
    <xf numFmtId="49" fontId="9" fillId="15" borderId="16" xfId="0" applyNumberFormat="1" applyFont="1" applyFill="1" applyBorder="1" applyAlignment="1">
      <alignment horizontal="center" vertical="center"/>
    </xf>
    <xf numFmtId="49" fontId="9" fillId="13" borderId="18" xfId="0" applyNumberFormat="1" applyFont="1" applyFill="1" applyBorder="1" applyAlignment="1">
      <alignment horizontal="center" vertical="center"/>
    </xf>
    <xf numFmtId="49" fontId="9" fillId="13" borderId="19" xfId="0" applyNumberFormat="1" applyFont="1" applyFill="1" applyBorder="1" applyAlignment="1">
      <alignment horizontal="center" vertical="center"/>
    </xf>
    <xf numFmtId="49" fontId="16" fillId="17" borderId="27" xfId="0" applyNumberFormat="1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left" vertical="center" wrapText="1" indent="2"/>
    </xf>
    <xf numFmtId="0" fontId="40" fillId="0" borderId="1" xfId="4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/>
    </xf>
    <xf numFmtId="49" fontId="33" fillId="18" borderId="15" xfId="0" applyNumberFormat="1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left" vertical="center" wrapText="1" indent="1"/>
    </xf>
    <xf numFmtId="0" fontId="40" fillId="0" borderId="18" xfId="0" applyFont="1" applyFill="1" applyBorder="1" applyAlignment="1">
      <alignment horizontal="left" vertical="center" wrapText="1"/>
    </xf>
    <xf numFmtId="49" fontId="40" fillId="0" borderId="18" xfId="0" applyNumberFormat="1" applyFont="1" applyFill="1" applyBorder="1" applyAlignment="1">
      <alignment horizontal="left" vertical="center" wrapText="1"/>
    </xf>
    <xf numFmtId="0" fontId="40" fillId="0" borderId="18" xfId="0" applyFont="1" applyFill="1" applyBorder="1" applyAlignment="1">
      <alignment horizontal="center" vertical="center"/>
    </xf>
    <xf numFmtId="49" fontId="40" fillId="0" borderId="18" xfId="0" applyNumberFormat="1" applyFont="1" applyFill="1" applyBorder="1" applyAlignment="1">
      <alignment horizontal="center" vertical="center"/>
    </xf>
    <xf numFmtId="49" fontId="40" fillId="0" borderId="19" xfId="0" applyNumberFormat="1" applyFont="1" applyFill="1" applyBorder="1" applyAlignment="1">
      <alignment horizontal="center" vertical="center"/>
    </xf>
    <xf numFmtId="49" fontId="39" fillId="0" borderId="1" xfId="0" applyNumberFormat="1" applyFont="1" applyFill="1" applyBorder="1" applyAlignment="1">
      <alignment horizontal="center" vertical="center" wrapText="1"/>
    </xf>
    <xf numFmtId="49" fontId="39" fillId="0" borderId="16" xfId="0" applyNumberFormat="1" applyFont="1" applyFill="1" applyBorder="1" applyAlignment="1">
      <alignment horizontal="center" vertical="center" wrapText="1"/>
    </xf>
    <xf numFmtId="49" fontId="16" fillId="8" borderId="13" xfId="0" applyNumberFormat="1" applyFont="1" applyFill="1" applyBorder="1" applyAlignment="1">
      <alignment horizontal="center" vertical="center"/>
    </xf>
    <xf numFmtId="49" fontId="16" fillId="17" borderId="28" xfId="0" applyNumberFormat="1" applyFont="1" applyFill="1" applyBorder="1" applyAlignment="1">
      <alignment horizontal="center" vertical="center"/>
    </xf>
    <xf numFmtId="49" fontId="16" fillId="8" borderId="28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25" fillId="6" borderId="1" xfId="1" applyNumberFormat="1" applyFont="1" applyFill="1" applyBorder="1" applyAlignment="1">
      <alignment horizontal="center" vertical="center" wrapText="1"/>
    </xf>
    <xf numFmtId="164" fontId="25" fillId="6" borderId="16" xfId="1" applyNumberFormat="1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/>
    </xf>
    <xf numFmtId="49" fontId="40" fillId="0" borderId="1" xfId="1" applyNumberFormat="1" applyFont="1" applyFill="1" applyBorder="1" applyAlignment="1">
      <alignment horizontal="left" vertical="center" wrapText="1"/>
    </xf>
    <xf numFmtId="0" fontId="40" fillId="0" borderId="1" xfId="2" applyFont="1" applyFill="1" applyBorder="1" applyAlignment="1">
      <alignment horizontal="left" vertical="center" wrapText="1" indent="1"/>
    </xf>
    <xf numFmtId="0" fontId="40" fillId="0" borderId="1" xfId="2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/>
    </xf>
    <xf numFmtId="0" fontId="48" fillId="0" borderId="0" xfId="1" applyFont="1" applyFill="1" applyBorder="1" applyAlignment="1">
      <alignment horizontal="center" vertical="center"/>
    </xf>
    <xf numFmtId="49" fontId="45" fillId="0" borderId="0" xfId="1" applyNumberFormat="1" applyFont="1" applyFill="1" applyBorder="1" applyAlignment="1">
      <alignment horizontal="center" vertical="center"/>
    </xf>
    <xf numFmtId="0" fontId="45" fillId="0" borderId="0" xfId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49" fontId="48" fillId="0" borderId="0" xfId="1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49" fontId="46" fillId="0" borderId="0" xfId="0" applyNumberFormat="1" applyFont="1" applyFill="1" applyBorder="1" applyAlignment="1">
      <alignment horizontal="center" vertical="center"/>
    </xf>
    <xf numFmtId="0" fontId="49" fillId="0" borderId="0" xfId="1" applyFont="1" applyFill="1" applyBorder="1" applyAlignment="1">
      <alignment horizontal="center" vertical="center"/>
    </xf>
    <xf numFmtId="49" fontId="47" fillId="0" borderId="0" xfId="1" applyNumberFormat="1" applyFont="1" applyFill="1" applyBorder="1" applyAlignment="1">
      <alignment horizontal="center" vertical="center"/>
    </xf>
    <xf numFmtId="49" fontId="30" fillId="18" borderId="15" xfId="0" applyNumberFormat="1" applyFont="1" applyFill="1" applyBorder="1" applyAlignment="1">
      <alignment horizontal="center" vertical="center" wrapText="1"/>
    </xf>
    <xf numFmtId="0" fontId="9" fillId="12" borderId="15" xfId="0" applyFont="1" applyFill="1" applyBorder="1" applyAlignment="1">
      <alignment horizontal="left" vertical="center" wrapText="1"/>
    </xf>
    <xf numFmtId="0" fontId="9" fillId="12" borderId="16" xfId="0" applyFont="1" applyFill="1" applyBorder="1" applyAlignment="1">
      <alignment horizontal="left" vertical="center" wrapText="1"/>
    </xf>
    <xf numFmtId="164" fontId="29" fillId="0" borderId="25" xfId="1" applyNumberFormat="1" applyFont="1" applyFill="1" applyBorder="1" applyAlignment="1">
      <alignment horizontal="center" vertical="center" wrapText="1"/>
    </xf>
    <xf numFmtId="164" fontId="29" fillId="5" borderId="25" xfId="1" applyNumberFormat="1" applyFont="1" applyFill="1" applyBorder="1" applyAlignment="1">
      <alignment horizontal="center" vertical="center" wrapText="1"/>
    </xf>
    <xf numFmtId="49" fontId="16" fillId="8" borderId="12" xfId="0" applyNumberFormat="1" applyFont="1" applyFill="1" applyBorder="1" applyAlignment="1">
      <alignment horizontal="center" vertical="center" wrapText="1"/>
    </xf>
    <xf numFmtId="0" fontId="42" fillId="0" borderId="0" xfId="1" applyFont="1" applyFill="1" applyBorder="1" applyAlignment="1">
      <alignment horizontal="center" vertical="center"/>
    </xf>
    <xf numFmtId="49" fontId="43" fillId="0" borderId="0" xfId="0" applyNumberFormat="1" applyFont="1" applyFill="1" applyBorder="1" applyAlignment="1">
      <alignment horizontal="center" vertical="center"/>
    </xf>
    <xf numFmtId="0" fontId="24" fillId="6" borderId="15" xfId="0" applyFont="1" applyFill="1" applyBorder="1" applyAlignment="1">
      <alignment horizontal="center" vertical="center"/>
    </xf>
    <xf numFmtId="49" fontId="20" fillId="0" borderId="16" xfId="1" applyNumberFormat="1" applyFont="1" applyFill="1" applyBorder="1" applyAlignment="1">
      <alignment horizontal="center" vertical="center"/>
    </xf>
    <xf numFmtId="0" fontId="44" fillId="0" borderId="16" xfId="1" applyFont="1" applyFill="1" applyBorder="1" applyAlignment="1">
      <alignment horizontal="center" vertical="center"/>
    </xf>
    <xf numFmtId="0" fontId="24" fillId="5" borderId="15" xfId="0" applyFont="1" applyFill="1" applyBorder="1" applyAlignment="1">
      <alignment horizontal="center" vertical="center"/>
    </xf>
    <xf numFmtId="0" fontId="25" fillId="5" borderId="16" xfId="1" applyFont="1" applyFill="1" applyBorder="1" applyAlignment="1">
      <alignment horizontal="center" vertical="center" wrapText="1"/>
    </xf>
    <xf numFmtId="49" fontId="9" fillId="19" borderId="1" xfId="0" applyNumberFormat="1" applyFont="1" applyFill="1" applyBorder="1" applyAlignment="1">
      <alignment horizontal="center" vertical="center"/>
    </xf>
    <xf numFmtId="49" fontId="37" fillId="5" borderId="15" xfId="0" applyNumberFormat="1" applyFont="1" applyFill="1" applyBorder="1" applyAlignment="1">
      <alignment horizontal="center" vertical="center" wrapText="1"/>
    </xf>
    <xf numFmtId="49" fontId="9" fillId="19" borderId="16" xfId="0" applyNumberFormat="1" applyFont="1" applyFill="1" applyBorder="1" applyAlignment="1">
      <alignment horizontal="center" vertical="center"/>
    </xf>
    <xf numFmtId="49" fontId="37" fillId="6" borderId="15" xfId="0" applyNumberFormat="1" applyFont="1" applyFill="1" applyBorder="1" applyAlignment="1">
      <alignment horizontal="center" vertical="center" wrapText="1"/>
    </xf>
    <xf numFmtId="49" fontId="9" fillId="14" borderId="16" xfId="0" applyNumberFormat="1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left" vertical="center" wrapText="1" indent="1"/>
    </xf>
    <xf numFmtId="0" fontId="9" fillId="0" borderId="1" xfId="2" applyFont="1" applyFill="1" applyBorder="1" applyAlignment="1">
      <alignment horizontal="left" vertical="center" wrapText="1" indent="2"/>
    </xf>
    <xf numFmtId="0" fontId="37" fillId="10" borderId="1" xfId="0" applyFont="1" applyFill="1" applyBorder="1" applyAlignment="1">
      <alignment horizontal="left" vertical="center" wrapText="1" indent="1"/>
    </xf>
    <xf numFmtId="49" fontId="16" fillId="17" borderId="12" xfId="0" applyNumberFormat="1" applyFont="1" applyFill="1" applyBorder="1" applyAlignment="1">
      <alignment horizontal="center" vertical="center" wrapText="1"/>
    </xf>
    <xf numFmtId="49" fontId="16" fillId="17" borderId="13" xfId="0" applyNumberFormat="1" applyFont="1" applyFill="1" applyBorder="1" applyAlignment="1">
      <alignment horizontal="center" vertical="center" wrapText="1"/>
    </xf>
    <xf numFmtId="49" fontId="10" fillId="16" borderId="13" xfId="0" applyNumberFormat="1" applyFont="1" applyFill="1" applyBorder="1" applyAlignment="1">
      <alignment horizontal="center" vertical="center" wrapText="1"/>
    </xf>
    <xf numFmtId="49" fontId="10" fillId="16" borderId="14" xfId="0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left" vertical="center"/>
    </xf>
    <xf numFmtId="49" fontId="41" fillId="0" borderId="1" xfId="0" applyNumberFormat="1" applyFont="1" applyFill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left" vertical="center" wrapText="1"/>
    </xf>
    <xf numFmtId="0" fontId="25" fillId="5" borderId="1" xfId="0" applyFont="1" applyFill="1" applyBorder="1" applyAlignment="1">
      <alignment horizontal="left" vertical="center" indent="2"/>
    </xf>
    <xf numFmtId="0" fontId="22" fillId="11" borderId="1" xfId="0" applyFont="1" applyFill="1" applyBorder="1" applyAlignment="1">
      <alignment horizontal="left" vertical="center" wrapText="1" indent="2"/>
    </xf>
    <xf numFmtId="49" fontId="9" fillId="5" borderId="1" xfId="0" applyNumberFormat="1" applyFont="1" applyFill="1" applyBorder="1" applyAlignment="1">
      <alignment horizontal="center" vertical="center" wrapText="1"/>
    </xf>
    <xf numFmtId="0" fontId="50" fillId="0" borderId="1" xfId="2" applyFont="1" applyFill="1" applyBorder="1" applyAlignment="1">
      <alignment vertical="center"/>
    </xf>
    <xf numFmtId="0" fontId="50" fillId="0" borderId="16" xfId="2" applyFont="1" applyFill="1" applyBorder="1" applyAlignment="1">
      <alignment vertical="center" wrapText="1"/>
    </xf>
    <xf numFmtId="0" fontId="50" fillId="0" borderId="1" xfId="2" applyFont="1" applyFill="1" applyBorder="1" applyAlignment="1">
      <alignment vertical="center" wrapText="1"/>
    </xf>
    <xf numFmtId="0" fontId="25" fillId="6" borderId="1" xfId="0" applyFont="1" applyFill="1" applyBorder="1" applyAlignment="1">
      <alignment horizontal="left" vertical="center"/>
    </xf>
    <xf numFmtId="0" fontId="25" fillId="6" borderId="2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 wrapText="1"/>
    </xf>
    <xf numFmtId="0" fontId="53" fillId="0" borderId="16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49" fontId="30" fillId="20" borderId="15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/>
    </xf>
    <xf numFmtId="0" fontId="12" fillId="7" borderId="27" xfId="2" applyFont="1" applyFill="1" applyBorder="1" applyAlignment="1">
      <alignment horizontal="center" vertical="center" wrapText="1"/>
    </xf>
    <xf numFmtId="0" fontId="12" fillId="7" borderId="28" xfId="2" applyFont="1" applyFill="1" applyBorder="1" applyAlignment="1">
      <alignment horizontal="center" vertical="center" wrapText="1"/>
    </xf>
    <xf numFmtId="0" fontId="12" fillId="7" borderId="29" xfId="2" applyFont="1" applyFill="1" applyBorder="1" applyAlignment="1">
      <alignment horizontal="center" vertical="center" wrapText="1"/>
    </xf>
    <xf numFmtId="0" fontId="50" fillId="0" borderId="13" xfId="2" applyFont="1" applyFill="1" applyBorder="1" applyAlignment="1">
      <alignment vertical="center"/>
    </xf>
    <xf numFmtId="0" fontId="50" fillId="0" borderId="14" xfId="2" applyFont="1" applyFill="1" applyBorder="1" applyAlignment="1">
      <alignment vertical="center" wrapText="1"/>
    </xf>
    <xf numFmtId="49" fontId="57" fillId="0" borderId="15" xfId="0" applyNumberFormat="1" applyFont="1" applyFill="1" applyBorder="1" applyAlignment="1">
      <alignment horizontal="center" vertical="center" wrapText="1"/>
    </xf>
    <xf numFmtId="0" fontId="50" fillId="0" borderId="31" xfId="2" applyFont="1" applyFill="1" applyBorder="1" applyAlignment="1">
      <alignment vertical="center" wrapText="1"/>
    </xf>
    <xf numFmtId="0" fontId="50" fillId="5" borderId="13" xfId="2" applyFont="1" applyFill="1" applyBorder="1" applyAlignment="1">
      <alignment vertical="center" wrapText="1"/>
    </xf>
    <xf numFmtId="0" fontId="55" fillId="5" borderId="14" xfId="2" applyFont="1" applyFill="1" applyBorder="1" applyAlignment="1">
      <alignment vertical="center" wrapText="1"/>
    </xf>
    <xf numFmtId="0" fontId="50" fillId="0" borderId="32" xfId="2" applyFont="1" applyFill="1" applyBorder="1" applyAlignment="1">
      <alignment vertical="center" wrapText="1"/>
    </xf>
    <xf numFmtId="0" fontId="50" fillId="0" borderId="13" xfId="2" applyFont="1" applyFill="1" applyBorder="1" applyAlignment="1">
      <alignment vertical="center" wrapText="1"/>
    </xf>
    <xf numFmtId="0" fontId="50" fillId="5" borderId="31" xfId="2" applyFont="1" applyFill="1" applyBorder="1" applyAlignment="1">
      <alignment vertical="center" wrapText="1"/>
    </xf>
    <xf numFmtId="0" fontId="50" fillId="0" borderId="27" xfId="2" applyFont="1" applyFill="1" applyBorder="1" applyAlignment="1">
      <alignment vertical="center" wrapText="1"/>
    </xf>
    <xf numFmtId="0" fontId="50" fillId="0" borderId="28" xfId="2" applyFont="1" applyFill="1" applyBorder="1" applyAlignment="1">
      <alignment vertical="center" wrapText="1"/>
    </xf>
    <xf numFmtId="0" fontId="55" fillId="0" borderId="29" xfId="2" applyFont="1" applyFill="1" applyBorder="1" applyAlignment="1">
      <alignment vertical="center" wrapText="1"/>
    </xf>
    <xf numFmtId="0" fontId="50" fillId="5" borderId="32" xfId="2" applyFont="1" applyFill="1" applyBorder="1" applyAlignment="1">
      <alignment vertical="center" wrapText="1"/>
    </xf>
    <xf numFmtId="0" fontId="50" fillId="0" borderId="12" xfId="2" applyFont="1" applyFill="1" applyBorder="1" applyAlignment="1">
      <alignment horizontal="center" vertical="center"/>
    </xf>
    <xf numFmtId="0" fontId="50" fillId="0" borderId="15" xfId="2" applyFont="1" applyFill="1" applyBorder="1" applyAlignment="1">
      <alignment horizontal="center" vertical="center"/>
    </xf>
    <xf numFmtId="0" fontId="50" fillId="0" borderId="30" xfId="2" applyFont="1" applyFill="1" applyBorder="1" applyAlignment="1">
      <alignment horizontal="center" vertical="center"/>
    </xf>
    <xf numFmtId="0" fontId="13" fillId="3" borderId="10" xfId="2" applyFont="1" applyFill="1" applyBorder="1" applyAlignment="1">
      <alignment horizontal="center"/>
    </xf>
    <xf numFmtId="0" fontId="13" fillId="3" borderId="11" xfId="2" applyFont="1" applyFill="1" applyBorder="1" applyAlignment="1">
      <alignment horizontal="center"/>
    </xf>
    <xf numFmtId="0" fontId="13" fillId="3" borderId="3" xfId="2" applyFont="1" applyFill="1" applyBorder="1" applyAlignment="1">
      <alignment horizontal="center"/>
    </xf>
    <xf numFmtId="0" fontId="7" fillId="5" borderId="12" xfId="2" applyFont="1" applyFill="1" applyBorder="1" applyAlignment="1">
      <alignment horizontal="center" vertical="center"/>
    </xf>
    <xf numFmtId="0" fontId="7" fillId="5" borderId="30" xfId="2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justify" vertical="center" wrapText="1"/>
    </xf>
    <xf numFmtId="0" fontId="9" fillId="4" borderId="8" xfId="0" applyFont="1" applyFill="1" applyBorder="1" applyAlignment="1">
      <alignment horizontal="justify" vertical="center" wrapText="1"/>
    </xf>
    <xf numFmtId="0" fontId="9" fillId="4" borderId="4" xfId="0" applyFont="1" applyFill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13" fillId="3" borderId="10" xfId="9" applyFont="1" applyFill="1" applyBorder="1" applyAlignment="1">
      <alignment horizontal="center" vertical="center"/>
    </xf>
    <xf numFmtId="0" fontId="13" fillId="3" borderId="3" xfId="9" applyFont="1" applyFill="1" applyBorder="1" applyAlignment="1">
      <alignment horizontal="center" vertical="center"/>
    </xf>
    <xf numFmtId="0" fontId="12" fillId="5" borderId="22" xfId="9" applyFont="1" applyFill="1" applyBorder="1" applyAlignment="1">
      <alignment horizontal="left" vertical="top" wrapText="1"/>
    </xf>
    <xf numFmtId="0" fontId="12" fillId="5" borderId="9" xfId="9" applyFont="1" applyFill="1" applyBorder="1" applyAlignment="1">
      <alignment horizontal="left" vertical="top" wrapText="1"/>
    </xf>
    <xf numFmtId="0" fontId="12" fillId="5" borderId="23" xfId="9" applyFont="1" applyFill="1" applyBorder="1" applyAlignment="1">
      <alignment horizontal="left" vertical="top" wrapText="1"/>
    </xf>
    <xf numFmtId="0" fontId="12" fillId="5" borderId="7" xfId="9" applyFont="1" applyFill="1" applyBorder="1" applyAlignment="1">
      <alignment horizontal="left" vertical="top" wrapText="1"/>
    </xf>
    <xf numFmtId="0" fontId="12" fillId="5" borderId="24" xfId="9" applyFont="1" applyFill="1" applyBorder="1" applyAlignment="1">
      <alignment horizontal="left" vertical="top" wrapText="1"/>
    </xf>
    <xf numFmtId="0" fontId="12" fillId="5" borderId="5" xfId="9" applyFont="1" applyFill="1" applyBorder="1" applyAlignment="1">
      <alignment horizontal="left" vertical="top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25" fillId="1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50" fillId="5" borderId="27" xfId="2" applyFont="1" applyFill="1" applyBorder="1" applyAlignment="1">
      <alignment vertical="center" wrapText="1"/>
    </xf>
    <xf numFmtId="0" fontId="50" fillId="5" borderId="28" xfId="2" applyFont="1" applyFill="1" applyBorder="1" applyAlignment="1">
      <alignment vertical="center" wrapText="1"/>
    </xf>
    <xf numFmtId="0" fontId="55" fillId="5" borderId="29" xfId="2" applyFont="1" applyFill="1" applyBorder="1" applyAlignment="1">
      <alignment vertical="center" wrapText="1"/>
    </xf>
  </cellXfs>
  <cellStyles count="179">
    <cellStyle name="Hiperlink" xfId="1" builtinId="8"/>
    <cellStyle name="Hiperlink 2" xfId="14"/>
    <cellStyle name="Hiperlink Visitado" xfId="17" builtinId="9" hidden="1"/>
    <cellStyle name="Hiperlink Visitado" xfId="18" builtinId="9" hidden="1"/>
    <cellStyle name="Hiperlink Visitado" xfId="19" builtinId="9" hidden="1"/>
    <cellStyle name="Hiperlink Visitado" xfId="20" builtinId="9" hidden="1"/>
    <cellStyle name="Hiperlink Visitado" xfId="21" builtinId="9" hidden="1"/>
    <cellStyle name="Hiperlink Visitado" xfId="22" builtinId="9" hidden="1"/>
    <cellStyle name="Hiperlink Visitado" xfId="23" builtinId="9" hidden="1"/>
    <cellStyle name="Hiperlink Visitado" xfId="24" builtinId="9" hidden="1"/>
    <cellStyle name="Hiperlink Visitado" xfId="25" builtinId="9" hidden="1"/>
    <cellStyle name="Hiperlink Visitado" xfId="26" builtinId="9" hidden="1"/>
    <cellStyle name="Hiperlink Visitado" xfId="27" builtinId="9" hidden="1"/>
    <cellStyle name="Hiperlink Visitado" xfId="28" builtinId="9" hidden="1"/>
    <cellStyle name="Hiperlink Visitado" xfId="29" builtinId="9" hidden="1"/>
    <cellStyle name="Hiperlink Visitado" xfId="30" builtinId="9" hidden="1"/>
    <cellStyle name="Hiperlink Visitado" xfId="31" builtinId="9" hidden="1"/>
    <cellStyle name="Hiperlink Visitado" xfId="32" builtinId="9" hidden="1"/>
    <cellStyle name="Hiperlink Visitado" xfId="33" builtinId="9" hidden="1"/>
    <cellStyle name="Hiperlink Visitado" xfId="34" builtinId="9" hidden="1"/>
    <cellStyle name="Hiperlink Visitado" xfId="35" builtinId="9" hidden="1"/>
    <cellStyle name="Hiperlink Visitado" xfId="36" builtinId="9" hidden="1"/>
    <cellStyle name="Hiperlink Visitado" xfId="37" builtinId="9" hidden="1"/>
    <cellStyle name="Hiperlink Visitado" xfId="38" builtinId="9" hidden="1"/>
    <cellStyle name="Hiperlink Visitado" xfId="39" builtinId="9" hidden="1"/>
    <cellStyle name="Hiperlink Visitado" xfId="40" builtinId="9" hidden="1"/>
    <cellStyle name="Hiperlink Visitado" xfId="41" builtinId="9" hidden="1"/>
    <cellStyle name="Hiperlink Visitado" xfId="42" builtinId="9" hidden="1"/>
    <cellStyle name="Hiperlink Visitado" xfId="43" builtinId="9" hidden="1"/>
    <cellStyle name="Hiperlink Visitado" xfId="44" builtinId="9" hidden="1"/>
    <cellStyle name="Hiperlink Visitado" xfId="45" builtinId="9" hidden="1"/>
    <cellStyle name="Hiperlink Visitado" xfId="46" builtinId="9" hidden="1"/>
    <cellStyle name="Hiperlink Visitado" xfId="47" builtinId="9" hidden="1"/>
    <cellStyle name="Hiperlink Visitado" xfId="48" builtinId="9" hidden="1"/>
    <cellStyle name="Hiperlink Visitado" xfId="49" builtinId="9" hidden="1"/>
    <cellStyle name="Hiperlink Visitado" xfId="50" builtinId="9" hidden="1"/>
    <cellStyle name="Hiperlink Visitado" xfId="51" builtinId="9" hidden="1"/>
    <cellStyle name="Hiperlink Visitado" xfId="52" builtinId="9" hidden="1"/>
    <cellStyle name="Hiperlink Visitado" xfId="53" builtinId="9" hidden="1"/>
    <cellStyle name="Hiperlink Visitado" xfId="54" builtinId="9" hidden="1"/>
    <cellStyle name="Hiperlink Visitado" xfId="55" builtinId="9" hidden="1"/>
    <cellStyle name="Hiperlink Visitado" xfId="56" builtinId="9" hidden="1"/>
    <cellStyle name="Hiperlink Visitado" xfId="57" builtinId="9" hidden="1"/>
    <cellStyle name="Hiperlink Visitado" xfId="58" builtinId="9" hidden="1"/>
    <cellStyle name="Hiperlink Visitado" xfId="59" builtinId="9" hidden="1"/>
    <cellStyle name="Hiperlink Visitado" xfId="60" builtinId="9" hidden="1"/>
    <cellStyle name="Hiperlink Visitado" xfId="61" builtinId="9" hidden="1"/>
    <cellStyle name="Hiperlink Visitado" xfId="62" builtinId="9" hidden="1"/>
    <cellStyle name="Hiperlink Visitado" xfId="63" builtinId="9" hidden="1"/>
    <cellStyle name="Hiperlink Visitado" xfId="64" builtinId="9" hidden="1"/>
    <cellStyle name="Hiperlink Visitado" xfId="65" builtinId="9" hidden="1"/>
    <cellStyle name="Hiperlink Visitado" xfId="66" builtinId="9" hidden="1"/>
    <cellStyle name="Hiperlink Visitado" xfId="67" builtinId="9" hidden="1"/>
    <cellStyle name="Hiperlink Visitado" xfId="68" builtinId="9" hidden="1"/>
    <cellStyle name="Hiperlink Visitado" xfId="69" builtinId="9" hidden="1"/>
    <cellStyle name="Hiperlink Visitado" xfId="70" builtinId="9" hidden="1"/>
    <cellStyle name="Hiperlink Visitado" xfId="71" builtinId="9" hidden="1"/>
    <cellStyle name="Hiperlink Visitado" xfId="72" builtinId="9" hidden="1"/>
    <cellStyle name="Hiperlink Visitado" xfId="73" builtinId="9" hidden="1"/>
    <cellStyle name="Hiperlink Visitado" xfId="74" builtinId="9" hidden="1"/>
    <cellStyle name="Hiperlink Visitado" xfId="75" builtinId="9" hidden="1"/>
    <cellStyle name="Hiperlink Visitado" xfId="76" builtinId="9" hidden="1"/>
    <cellStyle name="Hiperlink Visitado" xfId="77" builtinId="9" hidden="1"/>
    <cellStyle name="Hiperlink Visitado" xfId="78" builtinId="9" hidden="1"/>
    <cellStyle name="Hiperlink Visitado" xfId="79" builtinId="9" hidden="1"/>
    <cellStyle name="Hiperlink Visitado" xfId="80" builtinId="9" hidden="1"/>
    <cellStyle name="Hiperlink Visitado" xfId="81" builtinId="9" hidden="1"/>
    <cellStyle name="Hiperlink Visitado" xfId="82" builtinId="9" hidden="1"/>
    <cellStyle name="Hiperlink Visitado" xfId="83" builtinId="9" hidden="1"/>
    <cellStyle name="Hiperlink Visitado" xfId="84" builtinId="9" hidden="1"/>
    <cellStyle name="Hiperlink Visitado" xfId="85" builtinId="9" hidden="1"/>
    <cellStyle name="Hiperlink Visitado" xfId="86" builtinId="9" hidden="1"/>
    <cellStyle name="Hiperlink Visitado" xfId="87" builtinId="9" hidden="1"/>
    <cellStyle name="Hiperlink Visitado" xfId="88" builtinId="9" hidden="1"/>
    <cellStyle name="Hiperlink Visitado" xfId="89" builtinId="9" hidden="1"/>
    <cellStyle name="Hiperlink Visitado" xfId="90" builtinId="9" hidden="1"/>
    <cellStyle name="Hiperlink Visitado" xfId="91" builtinId="9" hidden="1"/>
    <cellStyle name="Hiperlink Visitado" xfId="92" builtinId="9" hidden="1"/>
    <cellStyle name="Hiperlink Visitado" xfId="93" builtinId="9" hidden="1"/>
    <cellStyle name="Hiperlink Visitado" xfId="94" builtinId="9" hidden="1"/>
    <cellStyle name="Hiperlink Visitado" xfId="95" builtinId="9" hidden="1"/>
    <cellStyle name="Hiperlink Visitado" xfId="96" builtinId="9" hidden="1"/>
    <cellStyle name="Hiperlink Visitado" xfId="97" builtinId="9" hidden="1"/>
    <cellStyle name="Hiperlink Visitado" xfId="98" builtinId="9" hidden="1"/>
    <cellStyle name="Hiperlink Visitado" xfId="99" builtinId="9" hidden="1"/>
    <cellStyle name="Hiperlink Visitado" xfId="100" builtinId="9" hidden="1"/>
    <cellStyle name="Hiperlink Visitado" xfId="101" builtinId="9" hidden="1"/>
    <cellStyle name="Hiperlink Visitado" xfId="102" builtinId="9" hidden="1"/>
    <cellStyle name="Hiperlink Visitado" xfId="103" builtinId="9" hidden="1"/>
    <cellStyle name="Hiperlink Visitado" xfId="104" builtinId="9" hidden="1"/>
    <cellStyle name="Hiperlink Visitado" xfId="105" builtinId="9" hidden="1"/>
    <cellStyle name="Hiperlink Visitado" xfId="106" builtinId="9" hidden="1"/>
    <cellStyle name="Hiperlink Visitado" xfId="107" builtinId="9" hidden="1"/>
    <cellStyle name="Hiperlink Visitado" xfId="108" builtinId="9" hidden="1"/>
    <cellStyle name="Hiperlink Visitado" xfId="109" builtinId="9" hidden="1"/>
    <cellStyle name="Hiperlink Visitado" xfId="110" builtinId="9" hidden="1"/>
    <cellStyle name="Hiperlink Visitado" xfId="111" builtinId="9" hidden="1"/>
    <cellStyle name="Hiperlink Visitado" xfId="112" builtinId="9" hidden="1"/>
    <cellStyle name="Hiperlink Visitado" xfId="113" builtinId="9" hidden="1"/>
    <cellStyle name="Hiperlink Visitado" xfId="114" builtinId="9" hidden="1"/>
    <cellStyle name="Hiperlink Visitado" xfId="115" builtinId="9" hidden="1"/>
    <cellStyle name="Hiperlink Visitado" xfId="116" builtinId="9" hidden="1"/>
    <cellStyle name="Hiperlink Visitado" xfId="117" builtinId="9" hidden="1"/>
    <cellStyle name="Hiperlink Visitado" xfId="118" builtinId="9" hidden="1"/>
    <cellStyle name="Hiperlink Visitado" xfId="119" builtinId="9" hidden="1"/>
    <cellStyle name="Hiperlink Visitado" xfId="120" builtinId="9" hidden="1"/>
    <cellStyle name="Hiperlink Visitado" xfId="121" builtinId="9" hidden="1"/>
    <cellStyle name="Hiperlink Visitado" xfId="122" builtinId="9" hidden="1"/>
    <cellStyle name="Hiperlink Visitado" xfId="123" builtinId="9" hidden="1"/>
    <cellStyle name="Hiperlink Visitado" xfId="124" builtinId="9" hidden="1"/>
    <cellStyle name="Hiperlink Visitado" xfId="125" builtinId="9" hidden="1"/>
    <cellStyle name="Hiperlink Visitado" xfId="126" builtinId="9" hidden="1"/>
    <cellStyle name="Hiperlink Visitado" xfId="127" builtinId="9" hidden="1"/>
    <cellStyle name="Hiperlink Visitado" xfId="128" builtinId="9" hidden="1"/>
    <cellStyle name="Hiperlink Visitado" xfId="129" builtinId="9" hidden="1"/>
    <cellStyle name="Hiperlink Visitado" xfId="130" builtinId="9" hidden="1"/>
    <cellStyle name="Hiperlink Visitado" xfId="131" builtinId="9" hidden="1"/>
    <cellStyle name="Hiperlink Visitado" xfId="132" builtinId="9" hidden="1"/>
    <cellStyle name="Hiperlink Visitado" xfId="133" builtinId="9" hidden="1"/>
    <cellStyle name="Hiperlink Visitado" xfId="134" builtinId="9" hidden="1"/>
    <cellStyle name="Hiperlink Visitado" xfId="135" builtinId="9" hidden="1"/>
    <cellStyle name="Hiperlink Visitado" xfId="136" builtinId="9" hidden="1"/>
    <cellStyle name="Hiperlink Visitado" xfId="137" builtinId="9" hidden="1"/>
    <cellStyle name="Hiperlink Visitado" xfId="138" builtinId="9" hidden="1"/>
    <cellStyle name="Hiperlink Visitado" xfId="139" builtinId="9" hidden="1"/>
    <cellStyle name="Hiperlink Visitado" xfId="140" builtinId="9" hidden="1"/>
    <cellStyle name="Hiperlink Visitado" xfId="141" builtinId="9" hidden="1"/>
    <cellStyle name="Hiperlink Visitado" xfId="142" builtinId="9" hidden="1"/>
    <cellStyle name="Hiperlink Visitado" xfId="143" builtinId="9" hidden="1"/>
    <cellStyle name="Hiperlink Visitado" xfId="144" builtinId="9" hidden="1"/>
    <cellStyle name="Hiperlink Visitado" xfId="145" builtinId="9" hidden="1"/>
    <cellStyle name="Hiperlink Visitado" xfId="146" builtinId="9" hidden="1"/>
    <cellStyle name="Hiperlink Visitado" xfId="147" builtinId="9" hidden="1"/>
    <cellStyle name="Hiperlink Visitado" xfId="148" builtinId="9" hidden="1"/>
    <cellStyle name="Hiperlink Visitado" xfId="149" builtinId="9" hidden="1"/>
    <cellStyle name="Hiperlink Visitado" xfId="150" builtinId="9" hidden="1"/>
    <cellStyle name="Hiperlink Visitado" xfId="151" builtinId="9" hidden="1"/>
    <cellStyle name="Hiperlink Visitado" xfId="152" builtinId="9" hidden="1"/>
    <cellStyle name="Hiperlink Visitado" xfId="153" builtinId="9" hidden="1"/>
    <cellStyle name="Hiperlink Visitado" xfId="154" builtinId="9" hidden="1"/>
    <cellStyle name="Hiperlink Visitado" xfId="155" builtinId="9" hidden="1"/>
    <cellStyle name="Hiperlink Visitado" xfId="156" builtinId="9" hidden="1"/>
    <cellStyle name="Hiperlink Visitado" xfId="157" builtinId="9" hidden="1"/>
    <cellStyle name="Hiperlink Visitado" xfId="158" builtinId="9" hidden="1"/>
    <cellStyle name="Hiperlink Visitado" xfId="159" builtinId="9" hidden="1"/>
    <cellStyle name="Hiperlink Visitado" xfId="160" builtinId="9" hidden="1"/>
    <cellStyle name="Hiperlink Visitado" xfId="161" builtinId="9" hidden="1"/>
    <cellStyle name="Hiperlink Visitado" xfId="162" builtinId="9" hidden="1"/>
    <cellStyle name="Hiperlink Visitado" xfId="163" builtinId="9" hidden="1"/>
    <cellStyle name="Hiperlink Visitado" xfId="164" builtinId="9" hidden="1"/>
    <cellStyle name="Hiperlink Visitado" xfId="165" builtinId="9" hidden="1"/>
    <cellStyle name="Hiperlink Visitado" xfId="166" builtinId="9" hidden="1"/>
    <cellStyle name="Hiperlink Visitado" xfId="167" builtinId="9" hidden="1"/>
    <cellStyle name="Hiperlink Visitado" xfId="168" builtinId="9" hidden="1"/>
    <cellStyle name="Hiperlink Visitado" xfId="169" builtinId="9" hidden="1"/>
    <cellStyle name="Hiperlink Visitado" xfId="170" builtinId="9" hidden="1"/>
    <cellStyle name="Hiperlink Visitado" xfId="171" builtinId="9" hidden="1"/>
    <cellStyle name="Hiperlink Visitado" xfId="172" builtinId="9" hidden="1"/>
    <cellStyle name="Hiperlink Visitado" xfId="173" builtinId="9" hidden="1"/>
    <cellStyle name="Hiperlink Visitado" xfId="174" builtinId="9" hidden="1"/>
    <cellStyle name="Hiperlink Visitado" xfId="175" builtinId="9" hidden="1"/>
    <cellStyle name="Hiperlink Visitado" xfId="176" builtinId="9" hidden="1"/>
    <cellStyle name="Hiperlink Visitado" xfId="177" builtinId="9" hidden="1"/>
    <cellStyle name="Hiperlink Visitado" xfId="178" builtinId="9" hidden="1"/>
    <cellStyle name="Normal" xfId="0" builtinId="0"/>
    <cellStyle name="Normal 2" xfId="2"/>
    <cellStyle name="Normal 3" xfId="3"/>
    <cellStyle name="Normal 3 2" xfId="4"/>
    <cellStyle name="Normal 3 3" xfId="5"/>
    <cellStyle name="Normal 4" xfId="6"/>
    <cellStyle name="Normal 4 2" xfId="7"/>
    <cellStyle name="Normal 5" xfId="8"/>
    <cellStyle name="Normal 5 2" xfId="9"/>
    <cellStyle name="Normal 6" xfId="10"/>
    <cellStyle name="Normal 6 2" xfId="12"/>
    <cellStyle name="Normal 6 3" xfId="11"/>
    <cellStyle name="Normal 7" xfId="13"/>
    <cellStyle name="Normal 7 4" xfId="16"/>
    <cellStyle name="Normal 8" xfId="15"/>
  </cellStyles>
  <dxfs count="0"/>
  <tableStyles count="0" defaultTableStyle="TableStyleMedium2" defaultPivotStyle="PivotStyleLight16"/>
  <colors>
    <mruColors>
      <color rgb="FFFFFF99"/>
      <color rgb="FF0000FF"/>
      <color rgb="FFFFFFCC"/>
      <color rgb="FFFFFF66"/>
      <color rgb="FFFFCC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00"/>
    <pageSetUpPr fitToPage="1"/>
  </sheetPr>
  <dimension ref="B1:E12"/>
  <sheetViews>
    <sheetView showGridLines="0" tabSelected="1" workbookViewId="0">
      <pane ySplit="4" topLeftCell="A5" activePane="bottomLeft" state="frozen"/>
      <selection activeCell="J9" sqref="J9"/>
      <selection pane="bottomLeft" activeCell="B12" sqref="B12"/>
    </sheetView>
  </sheetViews>
  <sheetFormatPr defaultColWidth="8.85546875" defaultRowHeight="12.75" x14ac:dyDescent="0.2"/>
  <cols>
    <col min="1" max="1" width="0.85546875" style="3" customWidth="1"/>
    <col min="2" max="2" width="9.85546875" style="3" bestFit="1" customWidth="1"/>
    <col min="3" max="3" width="74.28515625" style="3" customWidth="1"/>
    <col min="4" max="4" width="17.140625" style="3" bestFit="1" customWidth="1"/>
    <col min="5" max="5" width="79.85546875" style="3" bestFit="1" customWidth="1"/>
    <col min="6" max="16384" width="8.85546875" style="3"/>
  </cols>
  <sheetData>
    <row r="1" spans="2:5" ht="5.0999999999999996" customHeight="1" thickBot="1" x14ac:dyDescent="0.25"/>
    <row r="2" spans="2:5" ht="19.5" thickBot="1" x14ac:dyDescent="0.35">
      <c r="B2" s="341" t="s">
        <v>640</v>
      </c>
      <c r="C2" s="342"/>
      <c r="D2" s="342"/>
      <c r="E2" s="343"/>
    </row>
    <row r="3" spans="2:5" ht="4.5" customHeight="1" thickBot="1" x14ac:dyDescent="0.25"/>
    <row r="4" spans="2:5" ht="13.5" thickBot="1" x14ac:dyDescent="0.25">
      <c r="B4" s="322" t="s">
        <v>639</v>
      </c>
      <c r="C4" s="323" t="s">
        <v>234</v>
      </c>
      <c r="D4" s="323" t="s">
        <v>844</v>
      </c>
      <c r="E4" s="324" t="s">
        <v>845</v>
      </c>
    </row>
    <row r="5" spans="2:5" ht="38.25" x14ac:dyDescent="0.2">
      <c r="B5" s="338" t="s">
        <v>854</v>
      </c>
      <c r="C5" s="332" t="s">
        <v>848</v>
      </c>
      <c r="D5" s="325" t="s">
        <v>641</v>
      </c>
      <c r="E5" s="326" t="s">
        <v>853</v>
      </c>
    </row>
    <row r="6" spans="2:5" ht="38.25" x14ac:dyDescent="0.2">
      <c r="B6" s="339"/>
      <c r="C6" s="314" t="s">
        <v>846</v>
      </c>
      <c r="D6" s="312" t="s">
        <v>641</v>
      </c>
      <c r="E6" s="313" t="s">
        <v>853</v>
      </c>
    </row>
    <row r="7" spans="2:5" ht="23.25" customHeight="1" x14ac:dyDescent="0.2">
      <c r="B7" s="339"/>
      <c r="C7" s="314" t="s">
        <v>804</v>
      </c>
      <c r="D7" s="314" t="s">
        <v>819</v>
      </c>
      <c r="E7" s="313" t="s">
        <v>859</v>
      </c>
    </row>
    <row r="8" spans="2:5" ht="39" thickBot="1" x14ac:dyDescent="0.25">
      <c r="B8" s="340"/>
      <c r="C8" s="328" t="s">
        <v>847</v>
      </c>
      <c r="D8" s="328" t="s">
        <v>646</v>
      </c>
      <c r="E8" s="331" t="s">
        <v>860</v>
      </c>
    </row>
    <row r="9" spans="2:5" ht="29.1" customHeight="1" x14ac:dyDescent="0.2">
      <c r="B9" s="344" t="s">
        <v>855</v>
      </c>
      <c r="C9" s="329" t="s">
        <v>856</v>
      </c>
      <c r="D9" s="329" t="s">
        <v>641</v>
      </c>
      <c r="E9" s="330" t="s">
        <v>857</v>
      </c>
    </row>
    <row r="10" spans="2:5" ht="26.25" thickBot="1" x14ac:dyDescent="0.25">
      <c r="B10" s="345"/>
      <c r="C10" s="333" t="s">
        <v>864</v>
      </c>
      <c r="D10" s="333" t="s">
        <v>646</v>
      </c>
      <c r="E10" s="337" t="s">
        <v>865</v>
      </c>
    </row>
    <row r="11" spans="2:5" ht="26.25" thickBot="1" x14ac:dyDescent="0.25">
      <c r="B11" s="334" t="s">
        <v>862</v>
      </c>
      <c r="C11" s="335" t="s">
        <v>863</v>
      </c>
      <c r="D11" s="335" t="s">
        <v>641</v>
      </c>
      <c r="E11" s="336" t="s">
        <v>857</v>
      </c>
    </row>
    <row r="12" spans="2:5" ht="13.5" thickBot="1" x14ac:dyDescent="0.25">
      <c r="B12" s="366" t="s">
        <v>867</v>
      </c>
      <c r="C12" s="367" t="s">
        <v>868</v>
      </c>
      <c r="D12" s="367" t="s">
        <v>646</v>
      </c>
      <c r="E12" s="368" t="s">
        <v>857</v>
      </c>
    </row>
  </sheetData>
  <mergeCells count="3">
    <mergeCell ref="B5:B8"/>
    <mergeCell ref="B2:E2"/>
    <mergeCell ref="B9:B10"/>
  </mergeCells>
  <printOptions horizontalCentered="1"/>
  <pageMargins left="0.19685039370078741" right="0.19685039370078741" top="0.78740157480314965" bottom="0.19685039370078741" header="0.51181102362204722" footer="0.51181102362204722"/>
  <pageSetup paperSize="9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  <pageSetUpPr fitToPage="1"/>
  </sheetPr>
  <dimension ref="B1:C42"/>
  <sheetViews>
    <sheetView showGridLines="0" workbookViewId="0">
      <selection activeCell="B4" sqref="B4:C10"/>
    </sheetView>
  </sheetViews>
  <sheetFormatPr defaultColWidth="78.42578125" defaultRowHeight="11.25" x14ac:dyDescent="0.2"/>
  <cols>
    <col min="1" max="1" width="0.85546875" style="39" customWidth="1"/>
    <col min="2" max="2" width="10.28515625" style="39" bestFit="1" customWidth="1"/>
    <col min="3" max="3" width="84.42578125" style="39" customWidth="1"/>
    <col min="4" max="16384" width="78.42578125" style="39"/>
  </cols>
  <sheetData>
    <row r="1" spans="2:3" ht="5.0999999999999996" customHeight="1" thickBot="1" x14ac:dyDescent="0.25"/>
    <row r="2" spans="2:3" ht="23.25" customHeight="1" thickBot="1" x14ac:dyDescent="0.25">
      <c r="B2" s="352" t="s">
        <v>656</v>
      </c>
      <c r="C2" s="353"/>
    </row>
    <row r="3" spans="2:3" ht="5.0999999999999996" customHeight="1" thickBot="1" x14ac:dyDescent="0.25"/>
    <row r="4" spans="2:3" ht="15" customHeight="1" x14ac:dyDescent="0.2">
      <c r="B4" s="354" t="s">
        <v>719</v>
      </c>
      <c r="C4" s="355"/>
    </row>
    <row r="5" spans="2:3" ht="15" customHeight="1" x14ac:dyDescent="0.2">
      <c r="B5" s="356"/>
      <c r="C5" s="357"/>
    </row>
    <row r="6" spans="2:3" ht="15" customHeight="1" x14ac:dyDescent="0.2">
      <c r="B6" s="356"/>
      <c r="C6" s="357"/>
    </row>
    <row r="7" spans="2:3" ht="15" customHeight="1" x14ac:dyDescent="0.2">
      <c r="B7" s="356"/>
      <c r="C7" s="357"/>
    </row>
    <row r="8" spans="2:3" ht="15" customHeight="1" x14ac:dyDescent="0.2">
      <c r="B8" s="356"/>
      <c r="C8" s="357"/>
    </row>
    <row r="9" spans="2:3" ht="15" customHeight="1" x14ac:dyDescent="0.2">
      <c r="B9" s="356"/>
      <c r="C9" s="357"/>
    </row>
    <row r="10" spans="2:3" ht="32.1" customHeight="1" thickBot="1" x14ac:dyDescent="0.25">
      <c r="B10" s="358"/>
      <c r="C10" s="359"/>
    </row>
    <row r="11" spans="2:3" ht="5.0999999999999996" customHeight="1" x14ac:dyDescent="0.2">
      <c r="B11" s="75"/>
      <c r="C11" s="75"/>
    </row>
    <row r="12" spans="2:3" ht="13.5" thickBot="1" x14ac:dyDescent="0.25">
      <c r="B12" s="81" t="s">
        <v>659</v>
      </c>
    </row>
    <row r="13" spans="2:3" ht="21.75" customHeight="1" thickBot="1" x14ac:dyDescent="0.25">
      <c r="B13" s="69" t="s">
        <v>398</v>
      </c>
      <c r="C13" s="70" t="s">
        <v>2</v>
      </c>
    </row>
    <row r="14" spans="2:3" ht="12" thickBot="1" x14ac:dyDescent="0.25">
      <c r="B14" s="40" t="s">
        <v>0</v>
      </c>
      <c r="C14" s="41" t="s">
        <v>399</v>
      </c>
    </row>
    <row r="15" spans="2:3" ht="23.25" thickBot="1" x14ac:dyDescent="0.25">
      <c r="B15" s="71" t="s">
        <v>1</v>
      </c>
      <c r="C15" s="72" t="s">
        <v>400</v>
      </c>
    </row>
    <row r="16" spans="2:3" ht="23.25" thickBot="1" x14ac:dyDescent="0.25">
      <c r="B16" s="40" t="s">
        <v>437</v>
      </c>
      <c r="C16" s="41" t="s">
        <v>714</v>
      </c>
    </row>
    <row r="17" spans="2:3" ht="12" thickBot="1" x14ac:dyDescent="0.25">
      <c r="B17" s="71" t="s">
        <v>160</v>
      </c>
      <c r="C17" s="72" t="s">
        <v>407</v>
      </c>
    </row>
    <row r="18" spans="2:3" ht="12" thickBot="1" x14ac:dyDescent="0.25">
      <c r="B18" s="42" t="s">
        <v>234</v>
      </c>
      <c r="C18" s="43" t="s">
        <v>406</v>
      </c>
    </row>
    <row r="19" spans="2:3" x14ac:dyDescent="0.2">
      <c r="B19" s="346" t="s">
        <v>3</v>
      </c>
      <c r="C19" s="73" t="s">
        <v>401</v>
      </c>
    </row>
    <row r="20" spans="2:3" x14ac:dyDescent="0.2">
      <c r="B20" s="347"/>
      <c r="C20" s="73" t="s">
        <v>647</v>
      </c>
    </row>
    <row r="21" spans="2:3" x14ac:dyDescent="0.2">
      <c r="B21" s="347"/>
      <c r="C21" s="73" t="s">
        <v>648</v>
      </c>
    </row>
    <row r="22" spans="2:3" ht="33.75" x14ac:dyDescent="0.2">
      <c r="B22" s="347"/>
      <c r="C22" s="73" t="s">
        <v>649</v>
      </c>
    </row>
    <row r="23" spans="2:3" ht="34.5" thickBot="1" x14ac:dyDescent="0.25">
      <c r="B23" s="348"/>
      <c r="C23" s="72" t="s">
        <v>650</v>
      </c>
    </row>
    <row r="24" spans="2:3" ht="12" thickBot="1" x14ac:dyDescent="0.25">
      <c r="B24" s="40" t="s">
        <v>4</v>
      </c>
      <c r="C24" s="41" t="s">
        <v>402</v>
      </c>
    </row>
    <row r="25" spans="2:3" x14ac:dyDescent="0.2">
      <c r="B25" s="346" t="s">
        <v>28</v>
      </c>
      <c r="C25" s="73" t="s">
        <v>502</v>
      </c>
    </row>
    <row r="26" spans="2:3" x14ac:dyDescent="0.2">
      <c r="B26" s="347"/>
      <c r="C26" s="73" t="s">
        <v>651</v>
      </c>
    </row>
    <row r="27" spans="2:3" x14ac:dyDescent="0.2">
      <c r="B27" s="347"/>
      <c r="C27" s="73" t="s">
        <v>652</v>
      </c>
    </row>
    <row r="28" spans="2:3" x14ac:dyDescent="0.2">
      <c r="B28" s="347"/>
      <c r="C28" s="73" t="s">
        <v>653</v>
      </c>
    </row>
    <row r="29" spans="2:3" ht="23.25" thickBot="1" x14ac:dyDescent="0.25">
      <c r="B29" s="348"/>
      <c r="C29" s="72" t="s">
        <v>654</v>
      </c>
    </row>
    <row r="30" spans="2:3" x14ac:dyDescent="0.2">
      <c r="B30" s="349" t="s">
        <v>403</v>
      </c>
      <c r="C30" s="44" t="s">
        <v>404</v>
      </c>
    </row>
    <row r="31" spans="2:3" x14ac:dyDescent="0.2">
      <c r="B31" s="350"/>
      <c r="C31" s="45" t="s">
        <v>632</v>
      </c>
    </row>
    <row r="32" spans="2:3" x14ac:dyDescent="0.2">
      <c r="B32" s="350"/>
      <c r="C32" s="45" t="s">
        <v>633</v>
      </c>
    </row>
    <row r="33" spans="2:3" x14ac:dyDescent="0.2">
      <c r="B33" s="350"/>
      <c r="C33" s="45" t="s">
        <v>634</v>
      </c>
    </row>
    <row r="34" spans="2:3" ht="12" thickBot="1" x14ac:dyDescent="0.25">
      <c r="B34" s="351"/>
      <c r="C34" s="40" t="s">
        <v>635</v>
      </c>
    </row>
    <row r="35" spans="2:3" x14ac:dyDescent="0.2">
      <c r="B35" s="347" t="s">
        <v>6</v>
      </c>
      <c r="C35" s="73" t="s">
        <v>405</v>
      </c>
    </row>
    <row r="36" spans="2:3" x14ac:dyDescent="0.2">
      <c r="B36" s="347"/>
      <c r="C36" s="73" t="s">
        <v>636</v>
      </c>
    </row>
    <row r="37" spans="2:3" x14ac:dyDescent="0.2">
      <c r="B37" s="347"/>
      <c r="C37" s="73" t="s">
        <v>637</v>
      </c>
    </row>
    <row r="38" spans="2:3" x14ac:dyDescent="0.2">
      <c r="B38" s="347"/>
      <c r="C38" s="74" t="s">
        <v>638</v>
      </c>
    </row>
    <row r="39" spans="2:3" ht="45.75" thickBot="1" x14ac:dyDescent="0.25">
      <c r="B39" s="348"/>
      <c r="C39" s="72" t="s">
        <v>655</v>
      </c>
    </row>
    <row r="40" spans="2:3" ht="12" thickBot="1" x14ac:dyDescent="0.25">
      <c r="B40" s="40" t="s">
        <v>15</v>
      </c>
      <c r="C40" s="41" t="s">
        <v>630</v>
      </c>
    </row>
    <row r="41" spans="2:3" ht="23.25" thickBot="1" x14ac:dyDescent="0.25">
      <c r="B41" s="82" t="s">
        <v>631</v>
      </c>
      <c r="C41" s="83" t="s">
        <v>657</v>
      </c>
    </row>
    <row r="42" spans="2:3" ht="23.25" thickBot="1" x14ac:dyDescent="0.25">
      <c r="B42" s="84" t="s">
        <v>658</v>
      </c>
      <c r="C42" s="85" t="s">
        <v>660</v>
      </c>
    </row>
  </sheetData>
  <mergeCells count="6">
    <mergeCell ref="B19:B23"/>
    <mergeCell ref="B25:B29"/>
    <mergeCell ref="B30:B34"/>
    <mergeCell ref="B35:B39"/>
    <mergeCell ref="B2:C2"/>
    <mergeCell ref="B4:C10"/>
  </mergeCells>
  <printOptions horizontalCentered="1" verticalCentered="1"/>
  <pageMargins left="0.51181102362204722" right="0.51181102362204722" top="0.78740157480314965" bottom="0.78740157480314965" header="0.31496062992125984" footer="0.31496062992125984"/>
  <headerFooter>
    <oddHeader>&amp;A</oddHeader>
    <oddFooter>Página &amp;P de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tabColor theme="6" tint="-0.499984740745262"/>
    <outlinePr summaryBelow="0" summaryRight="0"/>
    <pageSetUpPr fitToPage="1"/>
  </sheetPr>
  <dimension ref="B1:AK227"/>
  <sheetViews>
    <sheetView showGridLines="0" workbookViewId="0">
      <pane xSplit="3" ySplit="5" topLeftCell="D6" activePane="bottomRight" state="frozen"/>
      <selection activeCell="E17" sqref="E17"/>
      <selection pane="topRight" activeCell="E17" sqref="E17"/>
      <selection pane="bottomLeft" activeCell="E17" sqref="E17"/>
      <selection pane="bottomRight" activeCell="E8" sqref="E8"/>
    </sheetView>
  </sheetViews>
  <sheetFormatPr defaultColWidth="6.28515625" defaultRowHeight="12.75" x14ac:dyDescent="0.25"/>
  <cols>
    <col min="1" max="1" width="0.85546875" style="2" customWidth="1"/>
    <col min="2" max="2" width="4" style="11" bestFit="1" customWidth="1"/>
    <col min="3" max="3" width="21.42578125" style="16" bestFit="1" customWidth="1"/>
    <col min="4" max="4" width="23.140625" style="16" bestFit="1" customWidth="1"/>
    <col min="5" max="5" width="60.42578125" style="77" bestFit="1" customWidth="1"/>
    <col min="6" max="6" width="3.28515625" style="11" bestFit="1" customWidth="1"/>
    <col min="7" max="7" width="4" style="11" bestFit="1" customWidth="1"/>
    <col min="8" max="8" width="2.85546875" style="11" bestFit="1" customWidth="1"/>
    <col min="9" max="9" width="5.85546875" style="9" bestFit="1" customWidth="1"/>
    <col min="10" max="10" width="18.42578125" style="9" bestFit="1" customWidth="1"/>
    <col min="11" max="11" width="1.140625" style="149" customWidth="1"/>
    <col min="12" max="12" width="13.42578125" style="9" customWidth="1"/>
    <col min="13" max="13" width="5.140625" style="9" bestFit="1" customWidth="1"/>
    <col min="14" max="20" width="8.140625" style="9" customWidth="1"/>
    <col min="21" max="21" width="1.140625" style="149" customWidth="1"/>
    <col min="22" max="22" width="13.42578125" style="78" customWidth="1"/>
    <col min="23" max="23" width="5.140625" style="9" bestFit="1" customWidth="1"/>
    <col min="24" max="37" width="8.140625" style="2" customWidth="1"/>
    <col min="38" max="16384" width="6.28515625" style="2"/>
  </cols>
  <sheetData>
    <row r="1" spans="2:37" ht="9" customHeight="1" thickBot="1" x14ac:dyDescent="0.3">
      <c r="C1" s="12"/>
      <c r="D1" s="12"/>
      <c r="E1" s="55"/>
      <c r="F1" s="10"/>
      <c r="G1" s="10"/>
      <c r="H1" s="10"/>
      <c r="I1" s="10"/>
      <c r="J1" s="5"/>
      <c r="K1" s="5"/>
      <c r="L1" s="5"/>
      <c r="M1" s="10"/>
      <c r="N1" s="5"/>
      <c r="O1" s="5"/>
      <c r="P1" s="5"/>
      <c r="Q1" s="5"/>
      <c r="R1" s="5"/>
      <c r="S1" s="5"/>
      <c r="T1" s="5"/>
      <c r="U1" s="5"/>
      <c r="V1" s="4"/>
      <c r="W1" s="10"/>
    </row>
    <row r="2" spans="2:37" ht="14.1" customHeight="1" thickBot="1" x14ac:dyDescent="0.3">
      <c r="B2" s="360" t="s">
        <v>849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  <c r="AI2" s="361"/>
      <c r="AJ2" s="361"/>
      <c r="AK2" s="362"/>
    </row>
    <row r="3" spans="2:37" ht="5.0999999999999996" customHeight="1" x14ac:dyDescent="0.25">
      <c r="K3" s="5"/>
      <c r="L3" s="5"/>
      <c r="M3" s="10"/>
      <c r="N3" s="5"/>
      <c r="O3" s="5"/>
      <c r="P3" s="5"/>
      <c r="Q3" s="5"/>
      <c r="R3" s="5"/>
      <c r="S3" s="5"/>
      <c r="T3" s="5"/>
      <c r="U3" s="5"/>
      <c r="V3" s="4"/>
      <c r="W3" s="10"/>
    </row>
    <row r="4" spans="2:37" ht="13.5" thickBot="1" x14ac:dyDescent="0.3">
      <c r="C4" s="12"/>
      <c r="D4" s="12"/>
      <c r="E4" s="55"/>
      <c r="F4" s="10"/>
      <c r="G4" s="10"/>
      <c r="H4" s="10"/>
      <c r="I4" s="10"/>
      <c r="J4" s="5"/>
      <c r="K4" s="5"/>
      <c r="L4" s="257" t="s">
        <v>826</v>
      </c>
      <c r="M4" s="10"/>
      <c r="N4" s="5"/>
      <c r="O4" s="5"/>
      <c r="P4" s="5"/>
      <c r="Q4" s="5"/>
      <c r="R4" s="5"/>
      <c r="S4" s="5"/>
      <c r="T4" s="5"/>
      <c r="U4" s="5"/>
      <c r="V4" s="256" t="s">
        <v>826</v>
      </c>
      <c r="W4" s="10"/>
    </row>
    <row r="5" spans="2:37" s="1" customFormat="1" ht="48.75" thickBot="1" x14ac:dyDescent="0.3">
      <c r="B5" s="110" t="s">
        <v>1</v>
      </c>
      <c r="C5" s="112" t="s">
        <v>160</v>
      </c>
      <c r="D5" s="112" t="s">
        <v>437</v>
      </c>
      <c r="E5" s="112" t="s">
        <v>234</v>
      </c>
      <c r="F5" s="111" t="s">
        <v>3</v>
      </c>
      <c r="G5" s="111" t="s">
        <v>4</v>
      </c>
      <c r="H5" s="111" t="s">
        <v>28</v>
      </c>
      <c r="I5" s="113" t="s">
        <v>6</v>
      </c>
      <c r="J5" s="159" t="s">
        <v>15</v>
      </c>
      <c r="K5" s="144"/>
      <c r="L5" s="238" t="s">
        <v>824</v>
      </c>
      <c r="M5" s="254" t="s">
        <v>5</v>
      </c>
      <c r="N5" s="217" t="s">
        <v>721</v>
      </c>
      <c r="O5" s="217" t="s">
        <v>625</v>
      </c>
      <c r="P5" s="217" t="s">
        <v>622</v>
      </c>
      <c r="Q5" s="217" t="s">
        <v>720</v>
      </c>
      <c r="R5" s="217" t="s">
        <v>623</v>
      </c>
      <c r="S5" s="217" t="s">
        <v>624</v>
      </c>
      <c r="T5" s="218" t="s">
        <v>644</v>
      </c>
      <c r="U5" s="144"/>
      <c r="V5" s="117" t="s">
        <v>825</v>
      </c>
      <c r="W5" s="255" t="s">
        <v>5</v>
      </c>
      <c r="X5" s="215" t="s">
        <v>620</v>
      </c>
      <c r="Y5" s="215" t="s">
        <v>621</v>
      </c>
      <c r="Z5" s="215" t="s">
        <v>805</v>
      </c>
      <c r="AA5" s="215" t="s">
        <v>622</v>
      </c>
      <c r="AB5" s="215" t="s">
        <v>720</v>
      </c>
      <c r="AC5" s="215" t="s">
        <v>642</v>
      </c>
      <c r="AD5" s="215" t="s">
        <v>623</v>
      </c>
      <c r="AE5" s="215" t="s">
        <v>624</v>
      </c>
      <c r="AF5" s="215" t="s">
        <v>643</v>
      </c>
      <c r="AG5" s="215" t="s">
        <v>644</v>
      </c>
      <c r="AH5" s="215" t="s">
        <v>724</v>
      </c>
      <c r="AI5" s="215" t="s">
        <v>806</v>
      </c>
      <c r="AJ5" s="215" t="s">
        <v>807</v>
      </c>
      <c r="AK5" s="216" t="s">
        <v>808</v>
      </c>
    </row>
    <row r="6" spans="2:37" ht="33.75" x14ac:dyDescent="0.25">
      <c r="B6" s="178">
        <v>0</v>
      </c>
      <c r="C6" s="179" t="s">
        <v>160</v>
      </c>
      <c r="D6" s="179" t="s">
        <v>438</v>
      </c>
      <c r="E6" s="180" t="s">
        <v>212</v>
      </c>
      <c r="F6" s="181" t="s">
        <v>8</v>
      </c>
      <c r="G6" s="181"/>
      <c r="H6" s="181"/>
      <c r="I6" s="182"/>
      <c r="J6" s="183"/>
      <c r="K6" s="145"/>
      <c r="L6" s="212" t="s">
        <v>753</v>
      </c>
      <c r="M6" s="182" t="s">
        <v>9</v>
      </c>
      <c r="N6" s="213" t="s">
        <v>68</v>
      </c>
      <c r="O6" s="213" t="s">
        <v>68</v>
      </c>
      <c r="P6" s="213" t="s">
        <v>68</v>
      </c>
      <c r="Q6" s="213" t="s">
        <v>68</v>
      </c>
      <c r="R6" s="213" t="s">
        <v>68</v>
      </c>
      <c r="S6" s="213" t="s">
        <v>68</v>
      </c>
      <c r="T6" s="214" t="s">
        <v>68</v>
      </c>
      <c r="U6" s="145"/>
      <c r="V6" s="212" t="s">
        <v>753</v>
      </c>
      <c r="W6" s="182" t="s">
        <v>9</v>
      </c>
      <c r="X6" s="213" t="s">
        <v>68</v>
      </c>
      <c r="Y6" s="213" t="s">
        <v>68</v>
      </c>
      <c r="Z6" s="213" t="s">
        <v>68</v>
      </c>
      <c r="AA6" s="213" t="s">
        <v>68</v>
      </c>
      <c r="AB6" s="213" t="s">
        <v>68</v>
      </c>
      <c r="AC6" s="213" t="s">
        <v>68</v>
      </c>
      <c r="AD6" s="213" t="s">
        <v>68</v>
      </c>
      <c r="AE6" s="213" t="s">
        <v>68</v>
      </c>
      <c r="AF6" s="213" t="s">
        <v>68</v>
      </c>
      <c r="AG6" s="213" t="s">
        <v>68</v>
      </c>
      <c r="AH6" s="213" t="s">
        <v>68</v>
      </c>
      <c r="AI6" s="213" t="s">
        <v>68</v>
      </c>
      <c r="AJ6" s="213" t="s">
        <v>68</v>
      </c>
      <c r="AK6" s="214" t="s">
        <v>68</v>
      </c>
    </row>
    <row r="7" spans="2:37" ht="33.75" x14ac:dyDescent="0.25">
      <c r="B7" s="160" t="s">
        <v>40</v>
      </c>
      <c r="C7" s="121" t="s">
        <v>241</v>
      </c>
      <c r="D7" s="121" t="s">
        <v>439</v>
      </c>
      <c r="E7" s="122" t="s">
        <v>213</v>
      </c>
      <c r="F7" s="120" t="s">
        <v>8</v>
      </c>
      <c r="G7" s="120">
        <v>0</v>
      </c>
      <c r="H7" s="120"/>
      <c r="I7" s="123"/>
      <c r="J7" s="161"/>
      <c r="K7" s="145"/>
      <c r="L7" s="124" t="s">
        <v>753</v>
      </c>
      <c r="M7" s="123" t="s">
        <v>9</v>
      </c>
      <c r="N7" s="125" t="s">
        <v>68</v>
      </c>
      <c r="O7" s="125" t="s">
        <v>68</v>
      </c>
      <c r="P7" s="125" t="s">
        <v>68</v>
      </c>
      <c r="Q7" s="125" t="s">
        <v>68</v>
      </c>
      <c r="R7" s="125" t="s">
        <v>68</v>
      </c>
      <c r="S7" s="125" t="s">
        <v>68</v>
      </c>
      <c r="T7" s="126" t="s">
        <v>68</v>
      </c>
      <c r="U7" s="145"/>
      <c r="V7" s="124" t="s">
        <v>753</v>
      </c>
      <c r="W7" s="123" t="s">
        <v>9</v>
      </c>
      <c r="X7" s="125" t="s">
        <v>68</v>
      </c>
      <c r="Y7" s="125" t="s">
        <v>68</v>
      </c>
      <c r="Z7" s="125" t="s">
        <v>68</v>
      </c>
      <c r="AA7" s="125" t="s">
        <v>68</v>
      </c>
      <c r="AB7" s="125" t="s">
        <v>68</v>
      </c>
      <c r="AC7" s="125" t="s">
        <v>68</v>
      </c>
      <c r="AD7" s="125" t="s">
        <v>68</v>
      </c>
      <c r="AE7" s="125" t="s">
        <v>68</v>
      </c>
      <c r="AF7" s="125" t="s">
        <v>68</v>
      </c>
      <c r="AG7" s="125" t="s">
        <v>68</v>
      </c>
      <c r="AH7" s="125" t="s">
        <v>68</v>
      </c>
      <c r="AI7" s="125" t="s">
        <v>68</v>
      </c>
      <c r="AJ7" s="125" t="s">
        <v>68</v>
      </c>
      <c r="AK7" s="126" t="s">
        <v>68</v>
      </c>
    </row>
    <row r="8" spans="2:37" ht="33.75" x14ac:dyDescent="0.25">
      <c r="B8" s="50" t="s">
        <v>41</v>
      </c>
      <c r="C8" s="30" t="s">
        <v>242</v>
      </c>
      <c r="D8" s="13" t="s">
        <v>440</v>
      </c>
      <c r="E8" s="29" t="s">
        <v>215</v>
      </c>
      <c r="F8" s="7" t="s">
        <v>12</v>
      </c>
      <c r="G8" s="7" t="s">
        <v>40</v>
      </c>
      <c r="H8" s="87" t="s">
        <v>22</v>
      </c>
      <c r="I8" s="6" t="s">
        <v>13</v>
      </c>
      <c r="J8" s="162"/>
      <c r="K8" s="5"/>
      <c r="L8" s="114" t="s">
        <v>753</v>
      </c>
      <c r="M8" s="6" t="s">
        <v>9</v>
      </c>
      <c r="N8" s="18" t="s">
        <v>68</v>
      </c>
      <c r="O8" s="18" t="s">
        <v>68</v>
      </c>
      <c r="P8" s="18" t="s">
        <v>68</v>
      </c>
      <c r="Q8" s="18" t="s">
        <v>68</v>
      </c>
      <c r="R8" s="18" t="s">
        <v>68</v>
      </c>
      <c r="S8" s="18" t="s">
        <v>68</v>
      </c>
      <c r="T8" s="52" t="s">
        <v>68</v>
      </c>
      <c r="U8" s="5"/>
      <c r="V8" s="114" t="s">
        <v>753</v>
      </c>
      <c r="W8" s="6" t="s">
        <v>9</v>
      </c>
      <c r="X8" s="18" t="s">
        <v>68</v>
      </c>
      <c r="Y8" s="18" t="s">
        <v>68</v>
      </c>
      <c r="Z8" s="18" t="s">
        <v>68</v>
      </c>
      <c r="AA8" s="18" t="s">
        <v>68</v>
      </c>
      <c r="AB8" s="18" t="s">
        <v>68</v>
      </c>
      <c r="AC8" s="18" t="s">
        <v>68</v>
      </c>
      <c r="AD8" s="18" t="s">
        <v>68</v>
      </c>
      <c r="AE8" s="18" t="s">
        <v>68</v>
      </c>
      <c r="AF8" s="18" t="s">
        <v>68</v>
      </c>
      <c r="AG8" s="18" t="s">
        <v>68</v>
      </c>
      <c r="AH8" s="18" t="s">
        <v>68</v>
      </c>
      <c r="AI8" s="17" t="s">
        <v>68</v>
      </c>
      <c r="AJ8" s="17" t="s">
        <v>68</v>
      </c>
      <c r="AK8" s="51" t="s">
        <v>68</v>
      </c>
    </row>
    <row r="9" spans="2:37" ht="33.75" x14ac:dyDescent="0.25">
      <c r="B9" s="50" t="s">
        <v>112</v>
      </c>
      <c r="C9" s="30" t="s">
        <v>17</v>
      </c>
      <c r="D9" s="13" t="s">
        <v>441</v>
      </c>
      <c r="E9" s="29" t="s">
        <v>328</v>
      </c>
      <c r="F9" s="7" t="s">
        <v>12</v>
      </c>
      <c r="G9" s="7" t="s">
        <v>40</v>
      </c>
      <c r="H9" s="7" t="s">
        <v>11</v>
      </c>
      <c r="I9" s="6" t="s">
        <v>39</v>
      </c>
      <c r="J9" s="318" t="s">
        <v>16</v>
      </c>
      <c r="K9" s="146"/>
      <c r="L9" s="114" t="s">
        <v>753</v>
      </c>
      <c r="M9" s="6" t="s">
        <v>9</v>
      </c>
      <c r="N9" s="18" t="s">
        <v>68</v>
      </c>
      <c r="O9" s="18" t="s">
        <v>68</v>
      </c>
      <c r="P9" s="18" t="s">
        <v>68</v>
      </c>
      <c r="Q9" s="18" t="s">
        <v>68</v>
      </c>
      <c r="R9" s="18" t="s">
        <v>68</v>
      </c>
      <c r="S9" s="18" t="s">
        <v>68</v>
      </c>
      <c r="T9" s="52" t="s">
        <v>68</v>
      </c>
      <c r="U9" s="146"/>
      <c r="V9" s="114" t="s">
        <v>753</v>
      </c>
      <c r="W9" s="6" t="s">
        <v>9</v>
      </c>
      <c r="X9" s="18" t="s">
        <v>68</v>
      </c>
      <c r="Y9" s="18" t="s">
        <v>68</v>
      </c>
      <c r="Z9" s="18" t="s">
        <v>68</v>
      </c>
      <c r="AA9" s="18" t="s">
        <v>68</v>
      </c>
      <c r="AB9" s="18" t="s">
        <v>68</v>
      </c>
      <c r="AC9" s="18" t="s">
        <v>68</v>
      </c>
      <c r="AD9" s="18" t="s">
        <v>68</v>
      </c>
      <c r="AE9" s="18" t="s">
        <v>68</v>
      </c>
      <c r="AF9" s="18" t="s">
        <v>68</v>
      </c>
      <c r="AG9" s="18" t="s">
        <v>68</v>
      </c>
      <c r="AH9" s="18" t="s">
        <v>68</v>
      </c>
      <c r="AI9" s="17" t="s">
        <v>68</v>
      </c>
      <c r="AJ9" s="17" t="s">
        <v>68</v>
      </c>
      <c r="AK9" s="51" t="s">
        <v>68</v>
      </c>
    </row>
    <row r="10" spans="2:37" ht="33.75" x14ac:dyDescent="0.25">
      <c r="B10" s="50" t="s">
        <v>113</v>
      </c>
      <c r="C10" s="30" t="s">
        <v>151</v>
      </c>
      <c r="D10" s="13" t="s">
        <v>442</v>
      </c>
      <c r="E10" s="76" t="s">
        <v>661</v>
      </c>
      <c r="F10" s="7" t="s">
        <v>12</v>
      </c>
      <c r="G10" s="7" t="s">
        <v>40</v>
      </c>
      <c r="H10" s="7" t="s">
        <v>11</v>
      </c>
      <c r="I10" s="6" t="s">
        <v>30</v>
      </c>
      <c r="J10" s="318" t="s">
        <v>32</v>
      </c>
      <c r="K10" s="146"/>
      <c r="L10" s="114" t="s">
        <v>753</v>
      </c>
      <c r="M10" s="6" t="s">
        <v>9</v>
      </c>
      <c r="N10" s="18" t="s">
        <v>68</v>
      </c>
      <c r="O10" s="18" t="s">
        <v>68</v>
      </c>
      <c r="P10" s="18" t="s">
        <v>68</v>
      </c>
      <c r="Q10" s="18" t="s">
        <v>68</v>
      </c>
      <c r="R10" s="18" t="s">
        <v>68</v>
      </c>
      <c r="S10" s="18" t="s">
        <v>68</v>
      </c>
      <c r="T10" s="52" t="s">
        <v>68</v>
      </c>
      <c r="U10" s="146"/>
      <c r="V10" s="114" t="s">
        <v>753</v>
      </c>
      <c r="W10" s="6" t="s">
        <v>9</v>
      </c>
      <c r="X10" s="19" t="s">
        <v>68</v>
      </c>
      <c r="Y10" s="19" t="s">
        <v>68</v>
      </c>
      <c r="Z10" s="19" t="s">
        <v>68</v>
      </c>
      <c r="AA10" s="19" t="s">
        <v>68</v>
      </c>
      <c r="AB10" s="19" t="s">
        <v>68</v>
      </c>
      <c r="AC10" s="19" t="s">
        <v>68</v>
      </c>
      <c r="AD10" s="19" t="s">
        <v>68</v>
      </c>
      <c r="AE10" s="19" t="s">
        <v>68</v>
      </c>
      <c r="AF10" s="19" t="s">
        <v>68</v>
      </c>
      <c r="AG10" s="19" t="s">
        <v>68</v>
      </c>
      <c r="AH10" s="19" t="s">
        <v>68</v>
      </c>
      <c r="AI10" s="17" t="s">
        <v>68</v>
      </c>
      <c r="AJ10" s="17" t="s">
        <v>68</v>
      </c>
      <c r="AK10" s="51" t="s">
        <v>68</v>
      </c>
    </row>
    <row r="11" spans="2:37" ht="33.75" x14ac:dyDescent="0.25">
      <c r="B11" s="50" t="s">
        <v>114</v>
      </c>
      <c r="C11" s="30" t="s">
        <v>243</v>
      </c>
      <c r="D11" s="13" t="s">
        <v>443</v>
      </c>
      <c r="E11" s="76" t="s">
        <v>820</v>
      </c>
      <c r="F11" s="7" t="s">
        <v>12</v>
      </c>
      <c r="G11" s="7" t="s">
        <v>40</v>
      </c>
      <c r="H11" s="7" t="s">
        <v>22</v>
      </c>
      <c r="I11" s="6" t="s">
        <v>172</v>
      </c>
      <c r="J11" s="318" t="s">
        <v>33</v>
      </c>
      <c r="K11" s="146"/>
      <c r="L11" s="114" t="s">
        <v>753</v>
      </c>
      <c r="M11" s="6" t="s">
        <v>9</v>
      </c>
      <c r="N11" s="18" t="s">
        <v>68</v>
      </c>
      <c r="O11" s="18" t="s">
        <v>68</v>
      </c>
      <c r="P11" s="18" t="s">
        <v>68</v>
      </c>
      <c r="Q11" s="18" t="s">
        <v>68</v>
      </c>
      <c r="R11" s="18" t="s">
        <v>68</v>
      </c>
      <c r="S11" s="18" t="s">
        <v>68</v>
      </c>
      <c r="T11" s="52" t="s">
        <v>68</v>
      </c>
      <c r="U11" s="146"/>
      <c r="V11" s="114" t="s">
        <v>753</v>
      </c>
      <c r="W11" s="6" t="s">
        <v>9</v>
      </c>
      <c r="X11" s="19" t="s">
        <v>68</v>
      </c>
      <c r="Y11" s="19" t="s">
        <v>68</v>
      </c>
      <c r="Z11" s="19" t="s">
        <v>68</v>
      </c>
      <c r="AA11" s="19" t="s">
        <v>68</v>
      </c>
      <c r="AB11" s="19" t="s">
        <v>68</v>
      </c>
      <c r="AC11" s="19" t="s">
        <v>68</v>
      </c>
      <c r="AD11" s="19" t="s">
        <v>68</v>
      </c>
      <c r="AE11" s="19" t="s">
        <v>68</v>
      </c>
      <c r="AF11" s="19" t="s">
        <v>68</v>
      </c>
      <c r="AG11" s="19" t="s">
        <v>68</v>
      </c>
      <c r="AH11" s="19" t="s">
        <v>68</v>
      </c>
      <c r="AI11" s="17" t="s">
        <v>68</v>
      </c>
      <c r="AJ11" s="17" t="s">
        <v>68</v>
      </c>
      <c r="AK11" s="51" t="s">
        <v>68</v>
      </c>
    </row>
    <row r="12" spans="2:37" ht="33.75" x14ac:dyDescent="0.25">
      <c r="B12" s="50" t="s">
        <v>115</v>
      </c>
      <c r="C12" s="30" t="s">
        <v>244</v>
      </c>
      <c r="D12" s="13" t="s">
        <v>444</v>
      </c>
      <c r="E12" s="29" t="s">
        <v>330</v>
      </c>
      <c r="F12" s="7" t="s">
        <v>12</v>
      </c>
      <c r="G12" s="7" t="s">
        <v>40</v>
      </c>
      <c r="H12" s="7" t="s">
        <v>11</v>
      </c>
      <c r="I12" s="6" t="s">
        <v>46</v>
      </c>
      <c r="J12" s="163"/>
      <c r="K12" s="147"/>
      <c r="L12" s="114" t="s">
        <v>753</v>
      </c>
      <c r="M12" s="6" t="s">
        <v>9</v>
      </c>
      <c r="N12" s="18" t="s">
        <v>68</v>
      </c>
      <c r="O12" s="18" t="s">
        <v>68</v>
      </c>
      <c r="P12" s="18" t="s">
        <v>68</v>
      </c>
      <c r="Q12" s="18" t="s">
        <v>68</v>
      </c>
      <c r="R12" s="18" t="s">
        <v>68</v>
      </c>
      <c r="S12" s="18" t="s">
        <v>68</v>
      </c>
      <c r="T12" s="52" t="s">
        <v>68</v>
      </c>
      <c r="U12" s="147"/>
      <c r="V12" s="114" t="s">
        <v>753</v>
      </c>
      <c r="W12" s="6" t="s">
        <v>9</v>
      </c>
      <c r="X12" s="18" t="s">
        <v>68</v>
      </c>
      <c r="Y12" s="18" t="s">
        <v>68</v>
      </c>
      <c r="Z12" s="18" t="s">
        <v>68</v>
      </c>
      <c r="AA12" s="18" t="s">
        <v>68</v>
      </c>
      <c r="AB12" s="18" t="s">
        <v>68</v>
      </c>
      <c r="AC12" s="18" t="s">
        <v>68</v>
      </c>
      <c r="AD12" s="18" t="s">
        <v>68</v>
      </c>
      <c r="AE12" s="18" t="s">
        <v>68</v>
      </c>
      <c r="AF12" s="18" t="s">
        <v>68</v>
      </c>
      <c r="AG12" s="18" t="s">
        <v>68</v>
      </c>
      <c r="AH12" s="18" t="s">
        <v>68</v>
      </c>
      <c r="AI12" s="17" t="s">
        <v>68</v>
      </c>
      <c r="AJ12" s="17" t="s">
        <v>68</v>
      </c>
      <c r="AK12" s="51" t="s">
        <v>68</v>
      </c>
    </row>
    <row r="13" spans="2:37" ht="33.75" x14ac:dyDescent="0.25">
      <c r="B13" s="50" t="s">
        <v>116</v>
      </c>
      <c r="C13" s="30" t="s">
        <v>245</v>
      </c>
      <c r="D13" s="13" t="s">
        <v>445</v>
      </c>
      <c r="E13" s="76" t="s">
        <v>329</v>
      </c>
      <c r="F13" s="7" t="s">
        <v>12</v>
      </c>
      <c r="G13" s="7" t="s">
        <v>40</v>
      </c>
      <c r="H13" s="92" t="s">
        <v>11</v>
      </c>
      <c r="I13" s="6" t="s">
        <v>432</v>
      </c>
      <c r="J13" s="164"/>
      <c r="K13" s="148"/>
      <c r="L13" s="114" t="s">
        <v>753</v>
      </c>
      <c r="M13" s="6" t="s">
        <v>9</v>
      </c>
      <c r="N13" s="18" t="s">
        <v>68</v>
      </c>
      <c r="O13" s="18" t="s">
        <v>68</v>
      </c>
      <c r="P13" s="18" t="s">
        <v>68</v>
      </c>
      <c r="Q13" s="18" t="s">
        <v>68</v>
      </c>
      <c r="R13" s="18" t="s">
        <v>68</v>
      </c>
      <c r="S13" s="18" t="s">
        <v>68</v>
      </c>
      <c r="T13" s="52" t="s">
        <v>68</v>
      </c>
      <c r="U13" s="148"/>
      <c r="V13" s="114" t="s">
        <v>753</v>
      </c>
      <c r="W13" s="6" t="s">
        <v>9</v>
      </c>
      <c r="X13" s="19" t="s">
        <v>68</v>
      </c>
      <c r="Y13" s="19" t="s">
        <v>68</v>
      </c>
      <c r="Z13" s="19" t="s">
        <v>68</v>
      </c>
      <c r="AA13" s="19" t="s">
        <v>68</v>
      </c>
      <c r="AB13" s="19" t="s">
        <v>68</v>
      </c>
      <c r="AC13" s="19" t="s">
        <v>68</v>
      </c>
      <c r="AD13" s="19" t="s">
        <v>68</v>
      </c>
      <c r="AE13" s="19" t="s">
        <v>68</v>
      </c>
      <c r="AF13" s="19" t="s">
        <v>68</v>
      </c>
      <c r="AG13" s="19" t="s">
        <v>68</v>
      </c>
      <c r="AH13" s="19" t="s">
        <v>68</v>
      </c>
      <c r="AI13" s="17" t="s">
        <v>68</v>
      </c>
      <c r="AJ13" s="17" t="s">
        <v>68</v>
      </c>
      <c r="AK13" s="51" t="s">
        <v>68</v>
      </c>
    </row>
    <row r="14" spans="2:37" ht="33.75" x14ac:dyDescent="0.25">
      <c r="B14" s="50" t="s">
        <v>117</v>
      </c>
      <c r="C14" s="30" t="s">
        <v>246</v>
      </c>
      <c r="D14" s="13" t="s">
        <v>446</v>
      </c>
      <c r="E14" s="29" t="s">
        <v>331</v>
      </c>
      <c r="F14" s="7" t="s">
        <v>12</v>
      </c>
      <c r="G14" s="7" t="s">
        <v>40</v>
      </c>
      <c r="H14" s="7" t="s">
        <v>11</v>
      </c>
      <c r="I14" s="6" t="s">
        <v>29</v>
      </c>
      <c r="J14" s="318" t="s">
        <v>167</v>
      </c>
      <c r="K14" s="146"/>
      <c r="L14" s="114" t="s">
        <v>753</v>
      </c>
      <c r="M14" s="6" t="s">
        <v>9</v>
      </c>
      <c r="N14" s="18" t="s">
        <v>68</v>
      </c>
      <c r="O14" s="18" t="s">
        <v>68</v>
      </c>
      <c r="P14" s="18" t="s">
        <v>68</v>
      </c>
      <c r="Q14" s="18" t="s">
        <v>68</v>
      </c>
      <c r="R14" s="18" t="s">
        <v>68</v>
      </c>
      <c r="S14" s="18" t="s">
        <v>68</v>
      </c>
      <c r="T14" s="52" t="s">
        <v>68</v>
      </c>
      <c r="U14" s="146"/>
      <c r="V14" s="114" t="s">
        <v>753</v>
      </c>
      <c r="W14" s="6" t="s">
        <v>9</v>
      </c>
      <c r="X14" s="18" t="s">
        <v>68</v>
      </c>
      <c r="Y14" s="18" t="s">
        <v>68</v>
      </c>
      <c r="Z14" s="18" t="s">
        <v>68</v>
      </c>
      <c r="AA14" s="18" t="s">
        <v>68</v>
      </c>
      <c r="AB14" s="18" t="s">
        <v>68</v>
      </c>
      <c r="AC14" s="18" t="s">
        <v>68</v>
      </c>
      <c r="AD14" s="18" t="s">
        <v>68</v>
      </c>
      <c r="AE14" s="18" t="s">
        <v>68</v>
      </c>
      <c r="AF14" s="18" t="s">
        <v>68</v>
      </c>
      <c r="AG14" s="18" t="s">
        <v>68</v>
      </c>
      <c r="AH14" s="18" t="s">
        <v>68</v>
      </c>
      <c r="AI14" s="17" t="s">
        <v>68</v>
      </c>
      <c r="AJ14" s="17" t="s">
        <v>68</v>
      </c>
      <c r="AK14" s="51" t="s">
        <v>68</v>
      </c>
    </row>
    <row r="15" spans="2:37" x14ac:dyDescent="0.25">
      <c r="B15" s="185"/>
      <c r="C15" s="186"/>
      <c r="D15" s="186"/>
      <c r="E15" s="187"/>
      <c r="F15" s="188"/>
      <c r="G15" s="188"/>
      <c r="H15" s="188"/>
      <c r="I15" s="189"/>
      <c r="J15" s="190"/>
      <c r="L15" s="185"/>
      <c r="M15" s="189"/>
      <c r="N15" s="186"/>
      <c r="O15" s="186"/>
      <c r="P15" s="186"/>
      <c r="Q15" s="186"/>
      <c r="R15" s="186"/>
      <c r="S15" s="186"/>
      <c r="T15" s="190"/>
      <c r="V15" s="185"/>
      <c r="W15" s="189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90"/>
    </row>
    <row r="16" spans="2:37" ht="33.75" x14ac:dyDescent="0.25">
      <c r="B16" s="171" t="s">
        <v>42</v>
      </c>
      <c r="C16" s="172" t="s">
        <v>247</v>
      </c>
      <c r="D16" s="172" t="s">
        <v>559</v>
      </c>
      <c r="E16" s="173" t="s">
        <v>214</v>
      </c>
      <c r="F16" s="174" t="s">
        <v>8</v>
      </c>
      <c r="G16" s="174">
        <v>0</v>
      </c>
      <c r="H16" s="174"/>
      <c r="I16" s="174"/>
      <c r="J16" s="175"/>
      <c r="K16" s="150"/>
      <c r="L16" s="212" t="s">
        <v>753</v>
      </c>
      <c r="M16" s="222" t="s">
        <v>9</v>
      </c>
      <c r="N16" s="204" t="s">
        <v>68</v>
      </c>
      <c r="O16" s="204" t="s">
        <v>68</v>
      </c>
      <c r="P16" s="204" t="s">
        <v>68</v>
      </c>
      <c r="Q16" s="204" t="s">
        <v>68</v>
      </c>
      <c r="R16" s="204" t="s">
        <v>68</v>
      </c>
      <c r="S16" s="204" t="s">
        <v>68</v>
      </c>
      <c r="T16" s="205" t="s">
        <v>68</v>
      </c>
      <c r="U16" s="150"/>
      <c r="V16" s="212" t="s">
        <v>753</v>
      </c>
      <c r="W16" s="174" t="s">
        <v>10</v>
      </c>
      <c r="X16" s="213" t="s">
        <v>68</v>
      </c>
      <c r="Y16" s="213" t="s">
        <v>68</v>
      </c>
      <c r="Z16" s="213" t="s">
        <v>68</v>
      </c>
      <c r="AA16" s="213" t="s">
        <v>68</v>
      </c>
      <c r="AB16" s="213" t="s">
        <v>68</v>
      </c>
      <c r="AC16" s="213" t="s">
        <v>68</v>
      </c>
      <c r="AD16" s="213" t="s">
        <v>68</v>
      </c>
      <c r="AE16" s="213" t="s">
        <v>68</v>
      </c>
      <c r="AF16" s="213" t="s">
        <v>68</v>
      </c>
      <c r="AG16" s="213" t="s">
        <v>68</v>
      </c>
      <c r="AH16" s="213" t="s">
        <v>68</v>
      </c>
      <c r="AI16" s="213" t="s">
        <v>68</v>
      </c>
      <c r="AJ16" s="213" t="s">
        <v>68</v>
      </c>
      <c r="AK16" s="214" t="s">
        <v>68</v>
      </c>
    </row>
    <row r="17" spans="2:37" ht="33.75" x14ac:dyDescent="0.25">
      <c r="B17" s="50" t="s">
        <v>43</v>
      </c>
      <c r="C17" s="30" t="s">
        <v>248</v>
      </c>
      <c r="D17" s="13" t="s">
        <v>447</v>
      </c>
      <c r="E17" s="28" t="s">
        <v>332</v>
      </c>
      <c r="F17" s="7" t="s">
        <v>48</v>
      </c>
      <c r="G17" s="7" t="s">
        <v>42</v>
      </c>
      <c r="H17" s="92" t="s">
        <v>22</v>
      </c>
      <c r="I17" s="6" t="s">
        <v>13</v>
      </c>
      <c r="J17" s="62"/>
      <c r="L17" s="114" t="s">
        <v>753</v>
      </c>
      <c r="M17" s="6" t="s">
        <v>9</v>
      </c>
      <c r="N17" s="251" t="s">
        <v>68</v>
      </c>
      <c r="O17" s="251" t="s">
        <v>68</v>
      </c>
      <c r="P17" s="251" t="s">
        <v>68</v>
      </c>
      <c r="Q17" s="251" t="s">
        <v>68</v>
      </c>
      <c r="R17" s="251" t="s">
        <v>68</v>
      </c>
      <c r="S17" s="251" t="s">
        <v>68</v>
      </c>
      <c r="T17" s="252" t="s">
        <v>68</v>
      </c>
      <c r="V17" s="114" t="s">
        <v>753</v>
      </c>
      <c r="W17" s="6" t="s">
        <v>9</v>
      </c>
      <c r="X17" s="17" t="s">
        <v>68</v>
      </c>
      <c r="Y17" s="17" t="s">
        <v>68</v>
      </c>
      <c r="Z17" s="17" t="s">
        <v>68</v>
      </c>
      <c r="AA17" s="17" t="s">
        <v>68</v>
      </c>
      <c r="AB17" s="17" t="s">
        <v>68</v>
      </c>
      <c r="AC17" s="17" t="s">
        <v>68</v>
      </c>
      <c r="AD17" s="17" t="s">
        <v>68</v>
      </c>
      <c r="AE17" s="17" t="s">
        <v>68</v>
      </c>
      <c r="AF17" s="17" t="s">
        <v>68</v>
      </c>
      <c r="AG17" s="17" t="s">
        <v>68</v>
      </c>
      <c r="AH17" s="17" t="s">
        <v>68</v>
      </c>
      <c r="AI17" s="17" t="s">
        <v>68</v>
      </c>
      <c r="AJ17" s="118"/>
      <c r="AK17" s="119"/>
    </row>
    <row r="18" spans="2:37" ht="33.75" x14ac:dyDescent="0.25">
      <c r="B18" s="50" t="s">
        <v>44</v>
      </c>
      <c r="C18" s="30" t="s">
        <v>249</v>
      </c>
      <c r="D18" s="13" t="s">
        <v>448</v>
      </c>
      <c r="E18" s="28" t="s">
        <v>333</v>
      </c>
      <c r="F18" s="7" t="s">
        <v>48</v>
      </c>
      <c r="G18" s="7" t="s">
        <v>42</v>
      </c>
      <c r="H18" s="92" t="s">
        <v>22</v>
      </c>
      <c r="I18" s="6" t="s">
        <v>18</v>
      </c>
      <c r="J18" s="62"/>
      <c r="L18" s="114" t="s">
        <v>753</v>
      </c>
      <c r="M18" s="6" t="s">
        <v>9</v>
      </c>
      <c r="N18" s="251" t="s">
        <v>68</v>
      </c>
      <c r="O18" s="251" t="s">
        <v>68</v>
      </c>
      <c r="P18" s="251" t="s">
        <v>68</v>
      </c>
      <c r="Q18" s="251" t="s">
        <v>68</v>
      </c>
      <c r="R18" s="251" t="s">
        <v>68</v>
      </c>
      <c r="S18" s="251" t="s">
        <v>68</v>
      </c>
      <c r="T18" s="252" t="s">
        <v>68</v>
      </c>
      <c r="V18" s="114" t="s">
        <v>753</v>
      </c>
      <c r="W18" s="6" t="s">
        <v>9</v>
      </c>
      <c r="X18" s="17" t="s">
        <v>68</v>
      </c>
      <c r="Y18" s="17" t="s">
        <v>68</v>
      </c>
      <c r="Z18" s="17" t="s">
        <v>68</v>
      </c>
      <c r="AA18" s="17" t="s">
        <v>68</v>
      </c>
      <c r="AB18" s="17" t="s">
        <v>68</v>
      </c>
      <c r="AC18" s="17" t="s">
        <v>68</v>
      </c>
      <c r="AD18" s="17" t="s">
        <v>68</v>
      </c>
      <c r="AE18" s="17" t="s">
        <v>68</v>
      </c>
      <c r="AF18" s="17" t="s">
        <v>68</v>
      </c>
      <c r="AG18" s="17" t="s">
        <v>68</v>
      </c>
      <c r="AH18" s="17" t="s">
        <v>68</v>
      </c>
      <c r="AI18" s="17" t="s">
        <v>68</v>
      </c>
      <c r="AJ18" s="17" t="s">
        <v>68</v>
      </c>
      <c r="AK18" s="51" t="s">
        <v>68</v>
      </c>
    </row>
    <row r="19" spans="2:37" ht="33.75" x14ac:dyDescent="0.25">
      <c r="B19" s="50" t="s">
        <v>85</v>
      </c>
      <c r="C19" s="30" t="s">
        <v>250</v>
      </c>
      <c r="D19" s="13" t="s">
        <v>449</v>
      </c>
      <c r="E19" s="29" t="s">
        <v>665</v>
      </c>
      <c r="F19" s="7" t="s">
        <v>12</v>
      </c>
      <c r="G19" s="7" t="s">
        <v>42</v>
      </c>
      <c r="H19" s="7" t="s">
        <v>22</v>
      </c>
      <c r="I19" s="6" t="s">
        <v>14</v>
      </c>
      <c r="J19" s="318" t="s">
        <v>21</v>
      </c>
      <c r="K19" s="146"/>
      <c r="L19" s="114" t="s">
        <v>753</v>
      </c>
      <c r="M19" s="6" t="s">
        <v>9</v>
      </c>
      <c r="N19" s="251" t="s">
        <v>68</v>
      </c>
      <c r="O19" s="251" t="s">
        <v>68</v>
      </c>
      <c r="P19" s="251" t="s">
        <v>68</v>
      </c>
      <c r="Q19" s="251" t="s">
        <v>68</v>
      </c>
      <c r="R19" s="251" t="s">
        <v>68</v>
      </c>
      <c r="S19" s="251" t="s">
        <v>68</v>
      </c>
      <c r="T19" s="252" t="s">
        <v>68</v>
      </c>
      <c r="U19" s="146"/>
      <c r="V19" s="114" t="s">
        <v>753</v>
      </c>
      <c r="W19" s="6" t="s">
        <v>153</v>
      </c>
      <c r="X19" s="118"/>
      <c r="Y19" s="118"/>
      <c r="Z19" s="118"/>
      <c r="AA19" s="118"/>
      <c r="AB19" s="118"/>
      <c r="AC19" s="118"/>
      <c r="AD19" s="118"/>
      <c r="AE19" s="118"/>
      <c r="AF19" s="17" t="s">
        <v>68</v>
      </c>
      <c r="AG19" s="118"/>
      <c r="AH19" s="118"/>
      <c r="AI19" s="118"/>
      <c r="AJ19" s="118"/>
      <c r="AK19" s="119"/>
    </row>
    <row r="20" spans="2:37" ht="33.75" x14ac:dyDescent="0.25">
      <c r="B20" s="50" t="s">
        <v>45</v>
      </c>
      <c r="C20" s="30" t="s">
        <v>251</v>
      </c>
      <c r="D20" s="13" t="s">
        <v>450</v>
      </c>
      <c r="E20" s="103" t="s">
        <v>685</v>
      </c>
      <c r="F20" s="7" t="s">
        <v>12</v>
      </c>
      <c r="G20" s="7" t="s">
        <v>42</v>
      </c>
      <c r="H20" s="7" t="s">
        <v>11</v>
      </c>
      <c r="I20" s="6" t="s">
        <v>47</v>
      </c>
      <c r="J20" s="318" t="s">
        <v>149</v>
      </c>
      <c r="K20" s="146"/>
      <c r="L20" s="115" t="s">
        <v>754</v>
      </c>
      <c r="M20" s="6" t="s">
        <v>153</v>
      </c>
      <c r="N20" s="251" t="s">
        <v>68</v>
      </c>
      <c r="O20" s="251" t="s">
        <v>68</v>
      </c>
      <c r="P20" s="251" t="s">
        <v>68</v>
      </c>
      <c r="Q20" s="251" t="s">
        <v>68</v>
      </c>
      <c r="R20" s="251" t="s">
        <v>68</v>
      </c>
      <c r="S20" s="251" t="s">
        <v>68</v>
      </c>
      <c r="T20" s="252" t="s">
        <v>68</v>
      </c>
      <c r="U20" s="146"/>
      <c r="V20" s="115" t="s">
        <v>754</v>
      </c>
      <c r="W20" s="6" t="s">
        <v>153</v>
      </c>
      <c r="X20" s="79" t="s">
        <v>68</v>
      </c>
      <c r="Y20" s="79" t="s">
        <v>68</v>
      </c>
      <c r="Z20" s="79" t="s">
        <v>68</v>
      </c>
      <c r="AA20" s="79" t="s">
        <v>68</v>
      </c>
      <c r="AB20" s="79" t="s">
        <v>68</v>
      </c>
      <c r="AC20" s="79" t="s">
        <v>68</v>
      </c>
      <c r="AD20" s="79" t="s">
        <v>68</v>
      </c>
      <c r="AE20" s="79" t="s">
        <v>68</v>
      </c>
      <c r="AF20" s="79" t="s">
        <v>68</v>
      </c>
      <c r="AG20" s="79" t="s">
        <v>68</v>
      </c>
      <c r="AH20" s="79" t="s">
        <v>68</v>
      </c>
      <c r="AI20" s="79" t="s">
        <v>68</v>
      </c>
      <c r="AJ20" s="79" t="s">
        <v>68</v>
      </c>
      <c r="AK20" s="80" t="s">
        <v>68</v>
      </c>
    </row>
    <row r="21" spans="2:37" ht="45" x14ac:dyDescent="0.25">
      <c r="B21" s="191" t="s">
        <v>51</v>
      </c>
      <c r="C21" s="192" t="s">
        <v>152</v>
      </c>
      <c r="D21" s="193" t="s">
        <v>451</v>
      </c>
      <c r="E21" s="194" t="s">
        <v>816</v>
      </c>
      <c r="F21" s="195" t="s">
        <v>12</v>
      </c>
      <c r="G21" s="195" t="s">
        <v>42</v>
      </c>
      <c r="H21" s="195" t="s">
        <v>11</v>
      </c>
      <c r="I21" s="196" t="s">
        <v>169</v>
      </c>
      <c r="J21" s="197"/>
      <c r="K21" s="151"/>
      <c r="L21" s="133" t="s">
        <v>810</v>
      </c>
      <c r="M21" s="118"/>
      <c r="N21" s="118"/>
      <c r="O21" s="118"/>
      <c r="P21" s="118"/>
      <c r="Q21" s="118"/>
      <c r="R21" s="118"/>
      <c r="S21" s="118"/>
      <c r="T21" s="119"/>
      <c r="U21" s="151"/>
      <c r="V21" s="133" t="s">
        <v>810</v>
      </c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9"/>
    </row>
    <row r="22" spans="2:37" ht="45" x14ac:dyDescent="0.25">
      <c r="B22" s="50" t="s">
        <v>52</v>
      </c>
      <c r="C22" s="30" t="s">
        <v>252</v>
      </c>
      <c r="D22" s="94" t="s">
        <v>730</v>
      </c>
      <c r="E22" s="13" t="s">
        <v>686</v>
      </c>
      <c r="F22" s="7" t="s">
        <v>12</v>
      </c>
      <c r="G22" s="7" t="s">
        <v>42</v>
      </c>
      <c r="H22" s="7" t="s">
        <v>11</v>
      </c>
      <c r="I22" s="6" t="s">
        <v>175</v>
      </c>
      <c r="J22" s="54"/>
      <c r="K22" s="152"/>
      <c r="L22" s="114" t="s">
        <v>753</v>
      </c>
      <c r="M22" s="6" t="s">
        <v>9</v>
      </c>
      <c r="N22" s="251" t="s">
        <v>68</v>
      </c>
      <c r="O22" s="251" t="s">
        <v>68</v>
      </c>
      <c r="P22" s="251" t="s">
        <v>68</v>
      </c>
      <c r="Q22" s="251" t="s">
        <v>68</v>
      </c>
      <c r="R22" s="251" t="s">
        <v>68</v>
      </c>
      <c r="S22" s="251" t="s">
        <v>68</v>
      </c>
      <c r="T22" s="252" t="s">
        <v>68</v>
      </c>
      <c r="U22" s="152"/>
      <c r="V22" s="114" t="s">
        <v>753</v>
      </c>
      <c r="W22" s="6" t="s">
        <v>9</v>
      </c>
      <c r="X22" s="17" t="s">
        <v>68</v>
      </c>
      <c r="Y22" s="17" t="s">
        <v>68</v>
      </c>
      <c r="Z22" s="17" t="s">
        <v>68</v>
      </c>
      <c r="AA22" s="17" t="s">
        <v>68</v>
      </c>
      <c r="AB22" s="17" t="s">
        <v>68</v>
      </c>
      <c r="AC22" s="17" t="s">
        <v>68</v>
      </c>
      <c r="AD22" s="17" t="s">
        <v>68</v>
      </c>
      <c r="AE22" s="17" t="s">
        <v>68</v>
      </c>
      <c r="AF22" s="17" t="s">
        <v>68</v>
      </c>
      <c r="AG22" s="17" t="s">
        <v>68</v>
      </c>
      <c r="AH22" s="17" t="s">
        <v>68</v>
      </c>
      <c r="AI22" s="17" t="s">
        <v>68</v>
      </c>
      <c r="AJ22" s="17" t="s">
        <v>68</v>
      </c>
      <c r="AK22" s="51" t="s">
        <v>68</v>
      </c>
    </row>
    <row r="23" spans="2:37" ht="33.75" x14ac:dyDescent="0.25">
      <c r="B23" s="166" t="s">
        <v>54</v>
      </c>
      <c r="C23" s="127" t="s">
        <v>253</v>
      </c>
      <c r="D23" s="121" t="s">
        <v>452</v>
      </c>
      <c r="E23" s="128" t="s">
        <v>738</v>
      </c>
      <c r="F23" s="120" t="s">
        <v>8</v>
      </c>
      <c r="G23" s="120" t="s">
        <v>42</v>
      </c>
      <c r="H23" s="120"/>
      <c r="I23" s="120"/>
      <c r="J23" s="165"/>
      <c r="K23" s="150"/>
      <c r="L23" s="200" t="s">
        <v>754</v>
      </c>
      <c r="M23" s="129" t="s">
        <v>153</v>
      </c>
      <c r="N23" s="225" t="s">
        <v>68</v>
      </c>
      <c r="O23" s="225" t="s">
        <v>68</v>
      </c>
      <c r="P23" s="225" t="s">
        <v>68</v>
      </c>
      <c r="Q23" s="225" t="s">
        <v>68</v>
      </c>
      <c r="R23" s="225" t="s">
        <v>68</v>
      </c>
      <c r="S23" s="225" t="s">
        <v>68</v>
      </c>
      <c r="T23" s="226" t="s">
        <v>68</v>
      </c>
      <c r="U23" s="150"/>
      <c r="V23" s="200" t="s">
        <v>754</v>
      </c>
      <c r="W23" s="129" t="s">
        <v>153</v>
      </c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125" t="s">
        <v>68</v>
      </c>
      <c r="AJ23" s="125" t="s">
        <v>68</v>
      </c>
      <c r="AK23" s="126" t="s">
        <v>68</v>
      </c>
    </row>
    <row r="24" spans="2:37" ht="33.75" x14ac:dyDescent="0.25">
      <c r="B24" s="50" t="s">
        <v>55</v>
      </c>
      <c r="C24" s="21" t="s">
        <v>254</v>
      </c>
      <c r="D24" s="13" t="s">
        <v>563</v>
      </c>
      <c r="E24" s="93" t="s">
        <v>701</v>
      </c>
      <c r="F24" s="7" t="s">
        <v>12</v>
      </c>
      <c r="G24" s="7" t="s">
        <v>54</v>
      </c>
      <c r="H24" s="7" t="s">
        <v>11</v>
      </c>
      <c r="I24" s="6" t="s">
        <v>175</v>
      </c>
      <c r="J24" s="62"/>
      <c r="L24" s="115" t="s">
        <v>754</v>
      </c>
      <c r="M24" s="101" t="s">
        <v>9</v>
      </c>
      <c r="N24" s="251" t="s">
        <v>68</v>
      </c>
      <c r="O24" s="251" t="s">
        <v>68</v>
      </c>
      <c r="P24" s="251" t="s">
        <v>68</v>
      </c>
      <c r="Q24" s="251" t="s">
        <v>68</v>
      </c>
      <c r="R24" s="251" t="s">
        <v>68</v>
      </c>
      <c r="S24" s="251" t="s">
        <v>68</v>
      </c>
      <c r="T24" s="252" t="s">
        <v>68</v>
      </c>
      <c r="V24" s="115" t="s">
        <v>754</v>
      </c>
      <c r="W24" s="101" t="s">
        <v>9</v>
      </c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7" t="s">
        <v>68</v>
      </c>
      <c r="AJ24" s="17" t="s">
        <v>68</v>
      </c>
      <c r="AK24" s="51" t="s">
        <v>68</v>
      </c>
    </row>
    <row r="25" spans="2:37" ht="33.75" x14ac:dyDescent="0.25">
      <c r="B25" s="50" t="s">
        <v>57</v>
      </c>
      <c r="C25" s="21" t="s">
        <v>255</v>
      </c>
      <c r="D25" s="13" t="s">
        <v>533</v>
      </c>
      <c r="E25" s="102" t="s">
        <v>739</v>
      </c>
      <c r="F25" s="7" t="s">
        <v>12</v>
      </c>
      <c r="G25" s="7" t="s">
        <v>54</v>
      </c>
      <c r="H25" s="7" t="s">
        <v>22</v>
      </c>
      <c r="I25" s="6" t="s">
        <v>14</v>
      </c>
      <c r="J25" s="162" t="s">
        <v>334</v>
      </c>
      <c r="K25" s="5"/>
      <c r="L25" s="115" t="s">
        <v>754</v>
      </c>
      <c r="M25" s="101" t="s">
        <v>9</v>
      </c>
      <c r="N25" s="251" t="s">
        <v>68</v>
      </c>
      <c r="O25" s="251" t="s">
        <v>68</v>
      </c>
      <c r="P25" s="251" t="s">
        <v>68</v>
      </c>
      <c r="Q25" s="251" t="s">
        <v>68</v>
      </c>
      <c r="R25" s="251" t="s">
        <v>68</v>
      </c>
      <c r="S25" s="251" t="s">
        <v>68</v>
      </c>
      <c r="T25" s="252" t="s">
        <v>68</v>
      </c>
      <c r="U25" s="5"/>
      <c r="V25" s="115" t="s">
        <v>754</v>
      </c>
      <c r="W25" s="101" t="s">
        <v>9</v>
      </c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7" t="s">
        <v>68</v>
      </c>
      <c r="AJ25" s="17" t="s">
        <v>68</v>
      </c>
      <c r="AK25" s="51" t="s">
        <v>68</v>
      </c>
    </row>
    <row r="26" spans="2:37" ht="33.75" x14ac:dyDescent="0.25">
      <c r="B26" s="50" t="s">
        <v>59</v>
      </c>
      <c r="C26" s="21" t="s">
        <v>256</v>
      </c>
      <c r="D26" s="13" t="s">
        <v>455</v>
      </c>
      <c r="E26" s="93" t="s">
        <v>740</v>
      </c>
      <c r="F26" s="7" t="s">
        <v>12</v>
      </c>
      <c r="G26" s="7" t="s">
        <v>54</v>
      </c>
      <c r="H26" s="7" t="s">
        <v>69</v>
      </c>
      <c r="I26" s="6" t="s">
        <v>561</v>
      </c>
      <c r="J26" s="62"/>
      <c r="L26" s="115" t="s">
        <v>754</v>
      </c>
      <c r="M26" s="101" t="s">
        <v>9</v>
      </c>
      <c r="N26" s="251" t="s">
        <v>68</v>
      </c>
      <c r="O26" s="251" t="s">
        <v>68</v>
      </c>
      <c r="P26" s="251" t="s">
        <v>68</v>
      </c>
      <c r="Q26" s="251" t="s">
        <v>68</v>
      </c>
      <c r="R26" s="251" t="s">
        <v>68</v>
      </c>
      <c r="S26" s="251" t="s">
        <v>68</v>
      </c>
      <c r="T26" s="252" t="s">
        <v>68</v>
      </c>
      <c r="V26" s="115" t="s">
        <v>754</v>
      </c>
      <c r="W26" s="101" t="s">
        <v>9</v>
      </c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7" t="s">
        <v>68</v>
      </c>
      <c r="AJ26" s="17" t="s">
        <v>68</v>
      </c>
      <c r="AK26" s="51" t="s">
        <v>68</v>
      </c>
    </row>
    <row r="27" spans="2:37" ht="45" x14ac:dyDescent="0.25">
      <c r="B27" s="166" t="s">
        <v>62</v>
      </c>
      <c r="C27" s="130" t="s">
        <v>257</v>
      </c>
      <c r="D27" s="121" t="s">
        <v>532</v>
      </c>
      <c r="E27" s="121" t="s">
        <v>741</v>
      </c>
      <c r="F27" s="120" t="s">
        <v>8</v>
      </c>
      <c r="G27" s="120" t="s">
        <v>54</v>
      </c>
      <c r="H27" s="120"/>
      <c r="I27" s="120"/>
      <c r="J27" s="165"/>
      <c r="K27" s="150"/>
      <c r="L27" s="232" t="s">
        <v>814</v>
      </c>
      <c r="M27" s="120" t="s">
        <v>153</v>
      </c>
      <c r="N27" s="225" t="s">
        <v>68</v>
      </c>
      <c r="O27" s="225" t="s">
        <v>68</v>
      </c>
      <c r="P27" s="225" t="s">
        <v>68</v>
      </c>
      <c r="Q27" s="225" t="s">
        <v>68</v>
      </c>
      <c r="R27" s="225" t="s">
        <v>68</v>
      </c>
      <c r="S27" s="225" t="s">
        <v>68</v>
      </c>
      <c r="T27" s="226" t="s">
        <v>68</v>
      </c>
      <c r="U27" s="150"/>
      <c r="V27" s="291" t="s">
        <v>810</v>
      </c>
      <c r="W27" s="290"/>
      <c r="X27" s="290"/>
      <c r="Y27" s="290"/>
      <c r="Z27" s="290"/>
      <c r="AA27" s="290"/>
      <c r="AB27" s="290"/>
      <c r="AC27" s="290"/>
      <c r="AD27" s="290"/>
      <c r="AE27" s="290"/>
      <c r="AF27" s="290"/>
      <c r="AG27" s="290"/>
      <c r="AH27" s="290"/>
      <c r="AI27" s="290"/>
      <c r="AJ27" s="290"/>
      <c r="AK27" s="292"/>
    </row>
    <row r="28" spans="2:37" ht="33.75" x14ac:dyDescent="0.25">
      <c r="B28" s="50" t="s">
        <v>63</v>
      </c>
      <c r="C28" s="37" t="s">
        <v>258</v>
      </c>
      <c r="D28" s="13" t="s">
        <v>563</v>
      </c>
      <c r="E28" s="28" t="s">
        <v>662</v>
      </c>
      <c r="F28" s="7" t="s">
        <v>12</v>
      </c>
      <c r="G28" s="7" t="s">
        <v>62</v>
      </c>
      <c r="H28" s="7" t="s">
        <v>11</v>
      </c>
      <c r="I28" s="6" t="s">
        <v>175</v>
      </c>
      <c r="J28" s="62"/>
      <c r="L28" s="116" t="s">
        <v>814</v>
      </c>
      <c r="M28" s="101" t="s">
        <v>9</v>
      </c>
      <c r="N28" s="251" t="s">
        <v>68</v>
      </c>
      <c r="O28" s="251" t="s">
        <v>68</v>
      </c>
      <c r="P28" s="251" t="s">
        <v>68</v>
      </c>
      <c r="Q28" s="251" t="s">
        <v>68</v>
      </c>
      <c r="R28" s="251" t="s">
        <v>68</v>
      </c>
      <c r="S28" s="251" t="s">
        <v>68</v>
      </c>
      <c r="T28" s="252" t="s">
        <v>68</v>
      </c>
      <c r="V28" s="133" t="s">
        <v>810</v>
      </c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9"/>
    </row>
    <row r="29" spans="2:37" ht="33.75" x14ac:dyDescent="0.25">
      <c r="B29" s="50" t="s">
        <v>64</v>
      </c>
      <c r="C29" s="37" t="s">
        <v>259</v>
      </c>
      <c r="D29" s="13" t="s">
        <v>533</v>
      </c>
      <c r="E29" s="29" t="s">
        <v>663</v>
      </c>
      <c r="F29" s="7" t="s">
        <v>12</v>
      </c>
      <c r="G29" s="7" t="s">
        <v>62</v>
      </c>
      <c r="H29" s="7" t="s">
        <v>22</v>
      </c>
      <c r="I29" s="6" t="s">
        <v>14</v>
      </c>
      <c r="J29" s="162" t="s">
        <v>334</v>
      </c>
      <c r="K29" s="5"/>
      <c r="L29" s="116" t="s">
        <v>814</v>
      </c>
      <c r="M29" s="101" t="s">
        <v>9</v>
      </c>
      <c r="N29" s="251" t="s">
        <v>68</v>
      </c>
      <c r="O29" s="251" t="s">
        <v>68</v>
      </c>
      <c r="P29" s="251" t="s">
        <v>68</v>
      </c>
      <c r="Q29" s="251" t="s">
        <v>68</v>
      </c>
      <c r="R29" s="251" t="s">
        <v>68</v>
      </c>
      <c r="S29" s="251" t="s">
        <v>68</v>
      </c>
      <c r="T29" s="252" t="s">
        <v>68</v>
      </c>
      <c r="U29" s="5"/>
      <c r="V29" s="133" t="s">
        <v>810</v>
      </c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9"/>
    </row>
    <row r="30" spans="2:37" ht="33.75" x14ac:dyDescent="0.25">
      <c r="B30" s="50" t="s">
        <v>118</v>
      </c>
      <c r="C30" s="37" t="s">
        <v>260</v>
      </c>
      <c r="D30" s="13" t="s">
        <v>455</v>
      </c>
      <c r="E30" s="28" t="s">
        <v>664</v>
      </c>
      <c r="F30" s="7" t="s">
        <v>12</v>
      </c>
      <c r="G30" s="7" t="s">
        <v>62</v>
      </c>
      <c r="H30" s="7" t="s">
        <v>69</v>
      </c>
      <c r="I30" s="6" t="s">
        <v>561</v>
      </c>
      <c r="J30" s="62"/>
      <c r="L30" s="116" t="s">
        <v>814</v>
      </c>
      <c r="M30" s="101" t="s">
        <v>9</v>
      </c>
      <c r="N30" s="251" t="s">
        <v>68</v>
      </c>
      <c r="O30" s="251" t="s">
        <v>68</v>
      </c>
      <c r="P30" s="251" t="s">
        <v>68</v>
      </c>
      <c r="Q30" s="251" t="s">
        <v>68</v>
      </c>
      <c r="R30" s="251" t="s">
        <v>68</v>
      </c>
      <c r="S30" s="251" t="s">
        <v>68</v>
      </c>
      <c r="T30" s="252" t="s">
        <v>68</v>
      </c>
      <c r="V30" s="133" t="s">
        <v>810</v>
      </c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9"/>
    </row>
    <row r="31" spans="2:37" ht="33.75" x14ac:dyDescent="0.25">
      <c r="B31" s="50" t="s">
        <v>103</v>
      </c>
      <c r="C31" s="37" t="s">
        <v>261</v>
      </c>
      <c r="D31" s="13" t="s">
        <v>456</v>
      </c>
      <c r="E31" s="28" t="s">
        <v>687</v>
      </c>
      <c r="F31" s="7" t="s">
        <v>12</v>
      </c>
      <c r="G31" s="7" t="s">
        <v>62</v>
      </c>
      <c r="H31" s="87" t="s">
        <v>22</v>
      </c>
      <c r="I31" s="6" t="s">
        <v>13</v>
      </c>
      <c r="J31" s="62"/>
      <c r="L31" s="116" t="s">
        <v>814</v>
      </c>
      <c r="M31" s="101" t="s">
        <v>9</v>
      </c>
      <c r="N31" s="251" t="s">
        <v>68</v>
      </c>
      <c r="O31" s="251" t="s">
        <v>68</v>
      </c>
      <c r="P31" s="251" t="s">
        <v>68</v>
      </c>
      <c r="Q31" s="251" t="s">
        <v>68</v>
      </c>
      <c r="R31" s="251" t="s">
        <v>68</v>
      </c>
      <c r="S31" s="251" t="s">
        <v>68</v>
      </c>
      <c r="T31" s="252" t="s">
        <v>68</v>
      </c>
      <c r="V31" s="133" t="s">
        <v>810</v>
      </c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9"/>
    </row>
    <row r="32" spans="2:37" ht="33.75" x14ac:dyDescent="0.25">
      <c r="B32" s="50" t="s">
        <v>104</v>
      </c>
      <c r="C32" s="30" t="s">
        <v>262</v>
      </c>
      <c r="D32" s="13" t="s">
        <v>457</v>
      </c>
      <c r="E32" s="28" t="s">
        <v>776</v>
      </c>
      <c r="F32" s="7" t="s">
        <v>12</v>
      </c>
      <c r="G32" s="7" t="s">
        <v>42</v>
      </c>
      <c r="H32" s="7" t="s">
        <v>515</v>
      </c>
      <c r="I32" s="6" t="s">
        <v>558</v>
      </c>
      <c r="J32" s="62"/>
      <c r="L32" s="115" t="s">
        <v>754</v>
      </c>
      <c r="M32" s="7" t="s">
        <v>153</v>
      </c>
      <c r="N32" s="251" t="s">
        <v>68</v>
      </c>
      <c r="O32" s="251" t="s">
        <v>68</v>
      </c>
      <c r="P32" s="251" t="s">
        <v>68</v>
      </c>
      <c r="Q32" s="251" t="s">
        <v>68</v>
      </c>
      <c r="R32" s="251" t="s">
        <v>68</v>
      </c>
      <c r="S32" s="251" t="s">
        <v>68</v>
      </c>
      <c r="T32" s="252" t="s">
        <v>68</v>
      </c>
      <c r="V32" s="133" t="s">
        <v>810</v>
      </c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9"/>
    </row>
    <row r="33" spans="2:37" ht="33.75" x14ac:dyDescent="0.25">
      <c r="B33" s="160" t="s">
        <v>107</v>
      </c>
      <c r="C33" s="127" t="s">
        <v>263</v>
      </c>
      <c r="D33" s="121" t="s">
        <v>458</v>
      </c>
      <c r="E33" s="131" t="s">
        <v>221</v>
      </c>
      <c r="F33" s="120" t="s">
        <v>8</v>
      </c>
      <c r="G33" s="120" t="s">
        <v>42</v>
      </c>
      <c r="H33" s="120"/>
      <c r="I33" s="123"/>
      <c r="J33" s="167"/>
      <c r="K33" s="153"/>
      <c r="L33" s="124" t="s">
        <v>753</v>
      </c>
      <c r="M33" s="123" t="s">
        <v>9</v>
      </c>
      <c r="N33" s="225" t="s">
        <v>68</v>
      </c>
      <c r="O33" s="225" t="s">
        <v>68</v>
      </c>
      <c r="P33" s="225" t="s">
        <v>68</v>
      </c>
      <c r="Q33" s="225" t="s">
        <v>68</v>
      </c>
      <c r="R33" s="225" t="s">
        <v>68</v>
      </c>
      <c r="S33" s="225" t="s">
        <v>68</v>
      </c>
      <c r="T33" s="226" t="s">
        <v>68</v>
      </c>
      <c r="U33" s="153"/>
      <c r="V33" s="124" t="s">
        <v>753</v>
      </c>
      <c r="W33" s="123" t="s">
        <v>9</v>
      </c>
      <c r="X33" s="233" t="s">
        <v>68</v>
      </c>
      <c r="Y33" s="233" t="s">
        <v>68</v>
      </c>
      <c r="Z33" s="233" t="s">
        <v>68</v>
      </c>
      <c r="AA33" s="233" t="s">
        <v>68</v>
      </c>
      <c r="AB33" s="233" t="s">
        <v>68</v>
      </c>
      <c r="AC33" s="233" t="s">
        <v>68</v>
      </c>
      <c r="AD33" s="233" t="s">
        <v>68</v>
      </c>
      <c r="AE33" s="233" t="s">
        <v>68</v>
      </c>
      <c r="AF33" s="233" t="s">
        <v>68</v>
      </c>
      <c r="AG33" s="233" t="s">
        <v>68</v>
      </c>
      <c r="AH33" s="233" t="s">
        <v>68</v>
      </c>
      <c r="AI33" s="233" t="s">
        <v>68</v>
      </c>
      <c r="AJ33" s="233" t="s">
        <v>68</v>
      </c>
      <c r="AK33" s="234" t="s">
        <v>68</v>
      </c>
    </row>
    <row r="34" spans="2:37" ht="33.75" x14ac:dyDescent="0.25">
      <c r="B34" s="50" t="s">
        <v>108</v>
      </c>
      <c r="C34" s="21" t="s">
        <v>263</v>
      </c>
      <c r="D34" s="13" t="s">
        <v>454</v>
      </c>
      <c r="E34" s="29" t="s">
        <v>220</v>
      </c>
      <c r="F34" s="7" t="s">
        <v>12</v>
      </c>
      <c r="G34" s="7" t="s">
        <v>107</v>
      </c>
      <c r="H34" s="7" t="s">
        <v>11</v>
      </c>
      <c r="I34" s="6" t="s">
        <v>29</v>
      </c>
      <c r="J34" s="318" t="s">
        <v>20</v>
      </c>
      <c r="K34" s="146"/>
      <c r="L34" s="114" t="s">
        <v>753</v>
      </c>
      <c r="M34" s="6" t="s">
        <v>9</v>
      </c>
      <c r="N34" s="251" t="s">
        <v>68</v>
      </c>
      <c r="O34" s="251" t="s">
        <v>68</v>
      </c>
      <c r="P34" s="251" t="s">
        <v>68</v>
      </c>
      <c r="Q34" s="251" t="s">
        <v>68</v>
      </c>
      <c r="R34" s="251" t="s">
        <v>68</v>
      </c>
      <c r="S34" s="251" t="s">
        <v>68</v>
      </c>
      <c r="T34" s="252" t="s">
        <v>68</v>
      </c>
      <c r="U34" s="146"/>
      <c r="V34" s="114" t="s">
        <v>753</v>
      </c>
      <c r="W34" s="6" t="s">
        <v>9</v>
      </c>
      <c r="X34" s="18" t="s">
        <v>68</v>
      </c>
      <c r="Y34" s="18" t="s">
        <v>68</v>
      </c>
      <c r="Z34" s="18" t="s">
        <v>68</v>
      </c>
      <c r="AA34" s="18" t="s">
        <v>68</v>
      </c>
      <c r="AB34" s="18" t="s">
        <v>68</v>
      </c>
      <c r="AC34" s="18" t="s">
        <v>68</v>
      </c>
      <c r="AD34" s="18" t="s">
        <v>68</v>
      </c>
      <c r="AE34" s="18" t="s">
        <v>68</v>
      </c>
      <c r="AF34" s="18" t="s">
        <v>68</v>
      </c>
      <c r="AG34" s="18" t="s">
        <v>68</v>
      </c>
      <c r="AH34" s="18" t="s">
        <v>68</v>
      </c>
      <c r="AI34" s="18" t="s">
        <v>68</v>
      </c>
      <c r="AJ34" s="18" t="s">
        <v>68</v>
      </c>
      <c r="AK34" s="52" t="s">
        <v>68</v>
      </c>
    </row>
    <row r="35" spans="2:37" x14ac:dyDescent="0.25">
      <c r="B35" s="191" t="s">
        <v>148</v>
      </c>
      <c r="C35" s="192" t="s">
        <v>264</v>
      </c>
      <c r="D35" s="193" t="s">
        <v>459</v>
      </c>
      <c r="E35" s="194" t="s">
        <v>219</v>
      </c>
      <c r="F35" s="195" t="s">
        <v>12</v>
      </c>
      <c r="G35" s="195" t="s">
        <v>107</v>
      </c>
      <c r="H35" s="195" t="s">
        <v>11</v>
      </c>
      <c r="I35" s="196" t="s">
        <v>46</v>
      </c>
      <c r="J35" s="197"/>
      <c r="K35" s="151"/>
      <c r="L35" s="133" t="s">
        <v>810</v>
      </c>
      <c r="M35" s="118"/>
      <c r="N35" s="118"/>
      <c r="O35" s="118"/>
      <c r="P35" s="118"/>
      <c r="Q35" s="118"/>
      <c r="R35" s="118"/>
      <c r="S35" s="118"/>
      <c r="T35" s="119"/>
      <c r="U35" s="151"/>
      <c r="V35" s="133" t="s">
        <v>810</v>
      </c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9"/>
    </row>
    <row r="36" spans="2:37" ht="33.75" x14ac:dyDescent="0.25">
      <c r="B36" s="160" t="s">
        <v>163</v>
      </c>
      <c r="C36" s="127" t="s">
        <v>265</v>
      </c>
      <c r="D36" s="121" t="s">
        <v>460</v>
      </c>
      <c r="E36" s="132" t="s">
        <v>809</v>
      </c>
      <c r="F36" s="120" t="s">
        <v>8</v>
      </c>
      <c r="G36" s="120" t="s">
        <v>42</v>
      </c>
      <c r="H36" s="120"/>
      <c r="I36" s="123"/>
      <c r="J36" s="161"/>
      <c r="K36" s="145"/>
      <c r="L36" s="232" t="s">
        <v>815</v>
      </c>
      <c r="M36" s="123" t="s">
        <v>153</v>
      </c>
      <c r="N36" s="225" t="s">
        <v>68</v>
      </c>
      <c r="O36" s="225" t="s">
        <v>68</v>
      </c>
      <c r="P36" s="225" t="s">
        <v>68</v>
      </c>
      <c r="Q36" s="225" t="s">
        <v>68</v>
      </c>
      <c r="R36" s="225" t="s">
        <v>68</v>
      </c>
      <c r="S36" s="225" t="s">
        <v>68</v>
      </c>
      <c r="T36" s="226" t="s">
        <v>68</v>
      </c>
      <c r="U36" s="145"/>
      <c r="V36" s="124" t="s">
        <v>753</v>
      </c>
      <c r="W36" s="123" t="s">
        <v>153</v>
      </c>
      <c r="X36" s="290"/>
      <c r="Y36" s="290"/>
      <c r="Z36" s="290"/>
      <c r="AA36" s="290"/>
      <c r="AB36" s="290"/>
      <c r="AC36" s="290"/>
      <c r="AD36" s="290"/>
      <c r="AE36" s="290"/>
      <c r="AF36" s="290"/>
      <c r="AG36" s="290"/>
      <c r="AH36" s="290"/>
      <c r="AI36" s="233" t="s">
        <v>68</v>
      </c>
      <c r="AJ36" s="233" t="s">
        <v>68</v>
      </c>
      <c r="AK36" s="234" t="s">
        <v>68</v>
      </c>
    </row>
    <row r="37" spans="2:37" ht="33.75" x14ac:dyDescent="0.25">
      <c r="B37" s="50" t="s">
        <v>166</v>
      </c>
      <c r="C37" s="21" t="s">
        <v>266</v>
      </c>
      <c r="D37" s="13" t="s">
        <v>461</v>
      </c>
      <c r="E37" s="28" t="s">
        <v>666</v>
      </c>
      <c r="F37" s="7" t="s">
        <v>12</v>
      </c>
      <c r="G37" s="7" t="s">
        <v>163</v>
      </c>
      <c r="H37" s="7" t="s">
        <v>22</v>
      </c>
      <c r="I37" s="6" t="s">
        <v>53</v>
      </c>
      <c r="J37" s="62"/>
      <c r="L37" s="116" t="s">
        <v>815</v>
      </c>
      <c r="M37" s="6" t="s">
        <v>168</v>
      </c>
      <c r="N37" s="251" t="s">
        <v>68</v>
      </c>
      <c r="O37" s="251" t="s">
        <v>68</v>
      </c>
      <c r="P37" s="251" t="s">
        <v>68</v>
      </c>
      <c r="Q37" s="251" t="s">
        <v>68</v>
      </c>
      <c r="R37" s="251" t="s">
        <v>68</v>
      </c>
      <c r="S37" s="251" t="s">
        <v>68</v>
      </c>
      <c r="T37" s="252" t="s">
        <v>68</v>
      </c>
      <c r="V37" s="114" t="s">
        <v>753</v>
      </c>
      <c r="W37" s="6" t="s">
        <v>168</v>
      </c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8" t="s">
        <v>68</v>
      </c>
      <c r="AJ37" s="18" t="s">
        <v>68</v>
      </c>
      <c r="AK37" s="52" t="s">
        <v>68</v>
      </c>
    </row>
    <row r="38" spans="2:37" ht="33.75" x14ac:dyDescent="0.25">
      <c r="B38" s="160" t="s">
        <v>186</v>
      </c>
      <c r="C38" s="130" t="s">
        <v>267</v>
      </c>
      <c r="D38" s="121" t="s">
        <v>462</v>
      </c>
      <c r="E38" s="122" t="s">
        <v>217</v>
      </c>
      <c r="F38" s="120" t="s">
        <v>8</v>
      </c>
      <c r="G38" s="120" t="s">
        <v>163</v>
      </c>
      <c r="H38" s="120"/>
      <c r="I38" s="123"/>
      <c r="J38" s="161"/>
      <c r="K38" s="145"/>
      <c r="L38" s="232" t="s">
        <v>815</v>
      </c>
      <c r="M38" s="123" t="s">
        <v>168</v>
      </c>
      <c r="N38" s="225" t="s">
        <v>68</v>
      </c>
      <c r="O38" s="225" t="s">
        <v>68</v>
      </c>
      <c r="P38" s="225" t="s">
        <v>68</v>
      </c>
      <c r="Q38" s="225" t="s">
        <v>68</v>
      </c>
      <c r="R38" s="225" t="s">
        <v>68</v>
      </c>
      <c r="S38" s="225" t="s">
        <v>68</v>
      </c>
      <c r="T38" s="226" t="s">
        <v>68</v>
      </c>
      <c r="U38" s="145"/>
      <c r="V38" s="124" t="s">
        <v>753</v>
      </c>
      <c r="W38" s="123" t="s">
        <v>168</v>
      </c>
      <c r="X38" s="290"/>
      <c r="Y38" s="290"/>
      <c r="Z38" s="290"/>
      <c r="AA38" s="290"/>
      <c r="AB38" s="290"/>
      <c r="AC38" s="290"/>
      <c r="AD38" s="290"/>
      <c r="AE38" s="290"/>
      <c r="AF38" s="290"/>
      <c r="AG38" s="290"/>
      <c r="AH38" s="290"/>
      <c r="AI38" s="233" t="s">
        <v>68</v>
      </c>
      <c r="AJ38" s="233" t="s">
        <v>68</v>
      </c>
      <c r="AK38" s="234" t="s">
        <v>68</v>
      </c>
    </row>
    <row r="39" spans="2:37" ht="33.75" x14ac:dyDescent="0.25">
      <c r="B39" s="50" t="s">
        <v>187</v>
      </c>
      <c r="C39" s="37" t="s">
        <v>56</v>
      </c>
      <c r="D39" s="13" t="s">
        <v>463</v>
      </c>
      <c r="E39" s="29" t="s">
        <v>667</v>
      </c>
      <c r="F39" s="7" t="s">
        <v>12</v>
      </c>
      <c r="G39" s="7" t="s">
        <v>186</v>
      </c>
      <c r="H39" s="7" t="s">
        <v>11</v>
      </c>
      <c r="I39" s="6" t="s">
        <v>24</v>
      </c>
      <c r="J39" s="162"/>
      <c r="K39" s="5"/>
      <c r="L39" s="116" t="s">
        <v>815</v>
      </c>
      <c r="M39" s="6" t="s">
        <v>9</v>
      </c>
      <c r="N39" s="251" t="s">
        <v>68</v>
      </c>
      <c r="O39" s="251" t="s">
        <v>68</v>
      </c>
      <c r="P39" s="251" t="s">
        <v>68</v>
      </c>
      <c r="Q39" s="251" t="s">
        <v>68</v>
      </c>
      <c r="R39" s="251" t="s">
        <v>68</v>
      </c>
      <c r="S39" s="251" t="s">
        <v>68</v>
      </c>
      <c r="T39" s="252" t="s">
        <v>68</v>
      </c>
      <c r="U39" s="5"/>
      <c r="V39" s="114" t="s">
        <v>753</v>
      </c>
      <c r="W39" s="6" t="s">
        <v>9</v>
      </c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8" t="s">
        <v>68</v>
      </c>
      <c r="AJ39" s="18" t="s">
        <v>68</v>
      </c>
      <c r="AK39" s="52" t="s">
        <v>68</v>
      </c>
    </row>
    <row r="40" spans="2:37" ht="33.75" x14ac:dyDescent="0.25">
      <c r="B40" s="50" t="s">
        <v>188</v>
      </c>
      <c r="C40" s="37" t="s">
        <v>268</v>
      </c>
      <c r="D40" s="13" t="s">
        <v>464</v>
      </c>
      <c r="E40" s="28" t="s">
        <v>218</v>
      </c>
      <c r="F40" s="7" t="s">
        <v>12</v>
      </c>
      <c r="G40" s="7" t="s">
        <v>186</v>
      </c>
      <c r="H40" s="7" t="s">
        <v>11</v>
      </c>
      <c r="I40" s="6" t="s">
        <v>58</v>
      </c>
      <c r="J40" s="62"/>
      <c r="L40" s="116" t="s">
        <v>815</v>
      </c>
      <c r="M40" s="6" t="s">
        <v>9</v>
      </c>
      <c r="N40" s="251" t="s">
        <v>68</v>
      </c>
      <c r="O40" s="251" t="s">
        <v>68</v>
      </c>
      <c r="P40" s="251" t="s">
        <v>68</v>
      </c>
      <c r="Q40" s="251" t="s">
        <v>68</v>
      </c>
      <c r="R40" s="251" t="s">
        <v>68</v>
      </c>
      <c r="S40" s="251" t="s">
        <v>68</v>
      </c>
      <c r="T40" s="252" t="s">
        <v>68</v>
      </c>
      <c r="V40" s="114" t="s">
        <v>753</v>
      </c>
      <c r="W40" s="6" t="s">
        <v>9</v>
      </c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8" t="s">
        <v>68</v>
      </c>
      <c r="AJ40" s="18" t="s">
        <v>68</v>
      </c>
      <c r="AK40" s="52" t="s">
        <v>68</v>
      </c>
    </row>
    <row r="41" spans="2:37" ht="33.75" x14ac:dyDescent="0.25">
      <c r="B41" s="50" t="s">
        <v>189</v>
      </c>
      <c r="C41" s="37" t="s">
        <v>60</v>
      </c>
      <c r="D41" s="13" t="s">
        <v>465</v>
      </c>
      <c r="E41" s="28" t="s">
        <v>668</v>
      </c>
      <c r="F41" s="7" t="s">
        <v>12</v>
      </c>
      <c r="G41" s="7" t="s">
        <v>186</v>
      </c>
      <c r="H41" s="7" t="s">
        <v>11</v>
      </c>
      <c r="I41" s="6" t="s">
        <v>61</v>
      </c>
      <c r="J41" s="62"/>
      <c r="L41" s="116" t="s">
        <v>815</v>
      </c>
      <c r="M41" s="86" t="s">
        <v>153</v>
      </c>
      <c r="N41" s="251" t="s">
        <v>68</v>
      </c>
      <c r="O41" s="251" t="s">
        <v>68</v>
      </c>
      <c r="P41" s="251" t="s">
        <v>68</v>
      </c>
      <c r="Q41" s="251" t="s">
        <v>68</v>
      </c>
      <c r="R41" s="251" t="s">
        <v>68</v>
      </c>
      <c r="S41" s="251" t="s">
        <v>68</v>
      </c>
      <c r="T41" s="252" t="s">
        <v>68</v>
      </c>
      <c r="V41" s="114" t="s">
        <v>753</v>
      </c>
      <c r="W41" s="86" t="s">
        <v>153</v>
      </c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8" t="s">
        <v>68</v>
      </c>
      <c r="AJ41" s="18" t="s">
        <v>68</v>
      </c>
      <c r="AK41" s="52" t="s">
        <v>68</v>
      </c>
    </row>
    <row r="42" spans="2:37" ht="33.75" x14ac:dyDescent="0.25">
      <c r="B42" s="160" t="s">
        <v>190</v>
      </c>
      <c r="C42" s="130" t="s">
        <v>65</v>
      </c>
      <c r="D42" s="121" t="s">
        <v>466</v>
      </c>
      <c r="E42" s="122" t="s">
        <v>216</v>
      </c>
      <c r="F42" s="120" t="s">
        <v>8</v>
      </c>
      <c r="G42" s="120" t="s">
        <v>163</v>
      </c>
      <c r="H42" s="120"/>
      <c r="I42" s="123"/>
      <c r="J42" s="161"/>
      <c r="K42" s="145"/>
      <c r="L42" s="232" t="s">
        <v>815</v>
      </c>
      <c r="M42" s="123" t="s">
        <v>168</v>
      </c>
      <c r="N42" s="225" t="s">
        <v>68</v>
      </c>
      <c r="O42" s="225" t="s">
        <v>68</v>
      </c>
      <c r="P42" s="225" t="s">
        <v>68</v>
      </c>
      <c r="Q42" s="225" t="s">
        <v>68</v>
      </c>
      <c r="R42" s="225" t="s">
        <v>68</v>
      </c>
      <c r="S42" s="225" t="s">
        <v>68</v>
      </c>
      <c r="T42" s="226" t="s">
        <v>68</v>
      </c>
      <c r="U42" s="145"/>
      <c r="V42" s="124" t="s">
        <v>753</v>
      </c>
      <c r="W42" s="123" t="s">
        <v>168</v>
      </c>
      <c r="X42" s="290"/>
      <c r="Y42" s="290"/>
      <c r="Z42" s="290"/>
      <c r="AA42" s="290"/>
      <c r="AB42" s="290"/>
      <c r="AC42" s="290"/>
      <c r="AD42" s="290"/>
      <c r="AE42" s="290"/>
      <c r="AF42" s="290"/>
      <c r="AG42" s="290"/>
      <c r="AH42" s="290"/>
      <c r="AI42" s="233" t="s">
        <v>68</v>
      </c>
      <c r="AJ42" s="233" t="s">
        <v>68</v>
      </c>
      <c r="AK42" s="234" t="s">
        <v>68</v>
      </c>
    </row>
    <row r="43" spans="2:37" ht="33.75" x14ac:dyDescent="0.25">
      <c r="B43" s="50" t="s">
        <v>191</v>
      </c>
      <c r="C43" s="37" t="s">
        <v>56</v>
      </c>
      <c r="D43" s="13" t="s">
        <v>463</v>
      </c>
      <c r="E43" s="29" t="s">
        <v>222</v>
      </c>
      <c r="F43" s="7" t="s">
        <v>12</v>
      </c>
      <c r="G43" s="7" t="s">
        <v>190</v>
      </c>
      <c r="H43" s="7" t="s">
        <v>11</v>
      </c>
      <c r="I43" s="6" t="s">
        <v>24</v>
      </c>
      <c r="J43" s="162"/>
      <c r="K43" s="5"/>
      <c r="L43" s="116" t="s">
        <v>815</v>
      </c>
      <c r="M43" s="6" t="s">
        <v>9</v>
      </c>
      <c r="N43" s="251" t="s">
        <v>68</v>
      </c>
      <c r="O43" s="251" t="s">
        <v>68</v>
      </c>
      <c r="P43" s="251" t="s">
        <v>68</v>
      </c>
      <c r="Q43" s="251" t="s">
        <v>68</v>
      </c>
      <c r="R43" s="251" t="s">
        <v>68</v>
      </c>
      <c r="S43" s="251" t="s">
        <v>68</v>
      </c>
      <c r="T43" s="252" t="s">
        <v>68</v>
      </c>
      <c r="U43" s="5"/>
      <c r="V43" s="114" t="s">
        <v>753</v>
      </c>
      <c r="W43" s="6" t="s">
        <v>9</v>
      </c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8" t="s">
        <v>68</v>
      </c>
      <c r="AJ43" s="18" t="s">
        <v>68</v>
      </c>
      <c r="AK43" s="52" t="s">
        <v>68</v>
      </c>
    </row>
    <row r="44" spans="2:37" ht="33.75" x14ac:dyDescent="0.25">
      <c r="B44" s="50" t="s">
        <v>192</v>
      </c>
      <c r="C44" s="37" t="s">
        <v>268</v>
      </c>
      <c r="D44" s="13" t="s">
        <v>464</v>
      </c>
      <c r="E44" s="28" t="s">
        <v>669</v>
      </c>
      <c r="F44" s="7" t="s">
        <v>12</v>
      </c>
      <c r="G44" s="7" t="s">
        <v>190</v>
      </c>
      <c r="H44" s="7" t="s">
        <v>11</v>
      </c>
      <c r="I44" s="6" t="s">
        <v>58</v>
      </c>
      <c r="J44" s="62"/>
      <c r="L44" s="116" t="s">
        <v>815</v>
      </c>
      <c r="M44" s="6" t="s">
        <v>9</v>
      </c>
      <c r="N44" s="251" t="s">
        <v>68</v>
      </c>
      <c r="O44" s="251" t="s">
        <v>68</v>
      </c>
      <c r="P44" s="251" t="s">
        <v>68</v>
      </c>
      <c r="Q44" s="251" t="s">
        <v>68</v>
      </c>
      <c r="R44" s="251" t="s">
        <v>68</v>
      </c>
      <c r="S44" s="251" t="s">
        <v>68</v>
      </c>
      <c r="T44" s="252" t="s">
        <v>68</v>
      </c>
      <c r="V44" s="114" t="s">
        <v>753</v>
      </c>
      <c r="W44" s="6" t="s">
        <v>9</v>
      </c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8" t="s">
        <v>68</v>
      </c>
      <c r="AJ44" s="18" t="s">
        <v>68</v>
      </c>
      <c r="AK44" s="52" t="s">
        <v>68</v>
      </c>
    </row>
    <row r="45" spans="2:37" ht="33.75" x14ac:dyDescent="0.25">
      <c r="B45" s="160" t="s">
        <v>193</v>
      </c>
      <c r="C45" s="127" t="s">
        <v>269</v>
      </c>
      <c r="D45" s="121" t="s">
        <v>503</v>
      </c>
      <c r="E45" s="122" t="s">
        <v>670</v>
      </c>
      <c r="F45" s="120" t="s">
        <v>8</v>
      </c>
      <c r="G45" s="120" t="s">
        <v>42</v>
      </c>
      <c r="H45" s="120"/>
      <c r="I45" s="123"/>
      <c r="J45" s="161"/>
      <c r="K45" s="145"/>
      <c r="L45" s="200" t="s">
        <v>754</v>
      </c>
      <c r="M45" s="123" t="s">
        <v>153</v>
      </c>
      <c r="N45" s="225" t="s">
        <v>68</v>
      </c>
      <c r="O45" s="225" t="s">
        <v>68</v>
      </c>
      <c r="P45" s="225" t="s">
        <v>68</v>
      </c>
      <c r="Q45" s="225" t="s">
        <v>68</v>
      </c>
      <c r="R45" s="225" t="s">
        <v>68</v>
      </c>
      <c r="S45" s="225" t="s">
        <v>68</v>
      </c>
      <c r="T45" s="226" t="s">
        <v>68</v>
      </c>
      <c r="U45" s="145"/>
      <c r="V45" s="200" t="s">
        <v>754</v>
      </c>
      <c r="W45" s="123" t="s">
        <v>153</v>
      </c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33" t="s">
        <v>68</v>
      </c>
      <c r="AJ45" s="233" t="s">
        <v>68</v>
      </c>
      <c r="AK45" s="234" t="s">
        <v>68</v>
      </c>
    </row>
    <row r="46" spans="2:37" ht="33.75" x14ac:dyDescent="0.25">
      <c r="B46" s="50" t="s">
        <v>194</v>
      </c>
      <c r="C46" s="21" t="s">
        <v>105</v>
      </c>
      <c r="D46" s="13" t="s">
        <v>467</v>
      </c>
      <c r="E46" s="28" t="s">
        <v>671</v>
      </c>
      <c r="F46" s="7" t="s">
        <v>12</v>
      </c>
      <c r="G46" s="7" t="s">
        <v>193</v>
      </c>
      <c r="H46" s="7" t="s">
        <v>22</v>
      </c>
      <c r="I46" s="6" t="s">
        <v>106</v>
      </c>
      <c r="J46" s="62"/>
      <c r="L46" s="133" t="s">
        <v>810</v>
      </c>
      <c r="M46" s="118"/>
      <c r="N46" s="118"/>
      <c r="O46" s="118"/>
      <c r="P46" s="118"/>
      <c r="Q46" s="118"/>
      <c r="R46" s="118"/>
      <c r="S46" s="118"/>
      <c r="T46" s="119"/>
      <c r="V46" s="115" t="s">
        <v>754</v>
      </c>
      <c r="W46" s="6" t="s">
        <v>153</v>
      </c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8" t="s">
        <v>68</v>
      </c>
      <c r="AJ46" s="18" t="s">
        <v>68</v>
      </c>
      <c r="AK46" s="52" t="s">
        <v>68</v>
      </c>
    </row>
    <row r="47" spans="2:37" ht="33.75" x14ac:dyDescent="0.25">
      <c r="B47" s="50" t="s">
        <v>195</v>
      </c>
      <c r="C47" s="21" t="s">
        <v>430</v>
      </c>
      <c r="D47" s="13" t="s">
        <v>468</v>
      </c>
      <c r="E47" s="28" t="s">
        <v>688</v>
      </c>
      <c r="F47" s="7" t="s">
        <v>12</v>
      </c>
      <c r="G47" s="7" t="s">
        <v>193</v>
      </c>
      <c r="H47" s="7" t="s">
        <v>69</v>
      </c>
      <c r="I47" s="6" t="s">
        <v>561</v>
      </c>
      <c r="J47" s="62"/>
      <c r="L47" s="133" t="s">
        <v>810</v>
      </c>
      <c r="M47" s="118"/>
      <c r="N47" s="118"/>
      <c r="O47" s="118"/>
      <c r="P47" s="118"/>
      <c r="Q47" s="118"/>
      <c r="R47" s="118"/>
      <c r="S47" s="118"/>
      <c r="T47" s="119"/>
      <c r="V47" s="115" t="s">
        <v>754</v>
      </c>
      <c r="W47" s="6" t="s">
        <v>153</v>
      </c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8" t="s">
        <v>68</v>
      </c>
      <c r="AJ47" s="18" t="s">
        <v>68</v>
      </c>
      <c r="AK47" s="52" t="s">
        <v>68</v>
      </c>
    </row>
    <row r="48" spans="2:37" ht="33.75" x14ac:dyDescent="0.25">
      <c r="B48" s="50" t="s">
        <v>196</v>
      </c>
      <c r="C48" s="21" t="s">
        <v>270</v>
      </c>
      <c r="D48" s="13" t="s">
        <v>469</v>
      </c>
      <c r="E48" s="28" t="s">
        <v>672</v>
      </c>
      <c r="F48" s="7" t="s">
        <v>12</v>
      </c>
      <c r="G48" s="7" t="s">
        <v>193</v>
      </c>
      <c r="H48" s="7" t="s">
        <v>11</v>
      </c>
      <c r="I48" s="6" t="s">
        <v>18</v>
      </c>
      <c r="J48" s="62"/>
      <c r="L48" s="133" t="s">
        <v>810</v>
      </c>
      <c r="M48" s="118"/>
      <c r="N48" s="118"/>
      <c r="O48" s="118"/>
      <c r="P48" s="118"/>
      <c r="Q48" s="118"/>
      <c r="R48" s="118"/>
      <c r="S48" s="118"/>
      <c r="T48" s="119"/>
      <c r="V48" s="115" t="s">
        <v>754</v>
      </c>
      <c r="W48" s="6" t="s">
        <v>153</v>
      </c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8" t="s">
        <v>68</v>
      </c>
      <c r="AJ48" s="18" t="s">
        <v>68</v>
      </c>
      <c r="AK48" s="52" t="s">
        <v>68</v>
      </c>
    </row>
    <row r="49" spans="2:37" ht="33.75" x14ac:dyDescent="0.25">
      <c r="B49" s="50" t="s">
        <v>197</v>
      </c>
      <c r="C49" s="21" t="s">
        <v>271</v>
      </c>
      <c r="D49" s="13" t="s">
        <v>470</v>
      </c>
      <c r="E49" s="29" t="s">
        <v>673</v>
      </c>
      <c r="F49" s="7" t="s">
        <v>12</v>
      </c>
      <c r="G49" s="7" t="s">
        <v>193</v>
      </c>
      <c r="H49" s="7" t="s">
        <v>11</v>
      </c>
      <c r="I49" s="6" t="s">
        <v>14</v>
      </c>
      <c r="J49" s="318" t="s">
        <v>109</v>
      </c>
      <c r="K49" s="146"/>
      <c r="L49" s="133" t="s">
        <v>810</v>
      </c>
      <c r="M49" s="118"/>
      <c r="N49" s="118"/>
      <c r="O49" s="118"/>
      <c r="P49" s="118"/>
      <c r="Q49" s="118"/>
      <c r="R49" s="118"/>
      <c r="S49" s="118"/>
      <c r="T49" s="119"/>
      <c r="U49" s="146"/>
      <c r="V49" s="115" t="s">
        <v>754</v>
      </c>
      <c r="W49" s="6" t="s">
        <v>153</v>
      </c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8" t="s">
        <v>68</v>
      </c>
      <c r="AJ49" s="18" t="s">
        <v>68</v>
      </c>
      <c r="AK49" s="52" t="s">
        <v>68</v>
      </c>
    </row>
    <row r="50" spans="2:37" ht="33.75" x14ac:dyDescent="0.25">
      <c r="B50" s="50" t="s">
        <v>198</v>
      </c>
      <c r="C50" s="21" t="s">
        <v>272</v>
      </c>
      <c r="D50" s="13" t="s">
        <v>534</v>
      </c>
      <c r="E50" s="13" t="s">
        <v>689</v>
      </c>
      <c r="F50" s="7" t="s">
        <v>12</v>
      </c>
      <c r="G50" s="7" t="s">
        <v>193</v>
      </c>
      <c r="H50" s="7" t="s">
        <v>11</v>
      </c>
      <c r="I50" s="6" t="s">
        <v>174</v>
      </c>
      <c r="J50" s="54"/>
      <c r="K50" s="152"/>
      <c r="L50" s="115" t="s">
        <v>754</v>
      </c>
      <c r="M50" s="6" t="s">
        <v>9</v>
      </c>
      <c r="N50" s="251" t="s">
        <v>68</v>
      </c>
      <c r="O50" s="251" t="s">
        <v>68</v>
      </c>
      <c r="P50" s="251" t="s">
        <v>68</v>
      </c>
      <c r="Q50" s="251" t="s">
        <v>68</v>
      </c>
      <c r="R50" s="251" t="s">
        <v>68</v>
      </c>
      <c r="S50" s="251" t="s">
        <v>68</v>
      </c>
      <c r="T50" s="252" t="s">
        <v>68</v>
      </c>
      <c r="U50" s="152"/>
      <c r="V50" s="115" t="s">
        <v>754</v>
      </c>
      <c r="W50" s="6" t="s">
        <v>9</v>
      </c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8" t="s">
        <v>68</v>
      </c>
      <c r="AJ50" s="18" t="s">
        <v>68</v>
      </c>
      <c r="AK50" s="52" t="s">
        <v>68</v>
      </c>
    </row>
    <row r="51" spans="2:37" ht="33.75" x14ac:dyDescent="0.25">
      <c r="B51" s="50" t="s">
        <v>716</v>
      </c>
      <c r="C51" s="21" t="s">
        <v>358</v>
      </c>
      <c r="D51" s="13" t="s">
        <v>566</v>
      </c>
      <c r="E51" s="13" t="s">
        <v>363</v>
      </c>
      <c r="F51" s="7" t="s">
        <v>12</v>
      </c>
      <c r="G51" s="7" t="s">
        <v>193</v>
      </c>
      <c r="H51" s="7" t="s">
        <v>11</v>
      </c>
      <c r="I51" s="6" t="s">
        <v>39</v>
      </c>
      <c r="J51" s="66"/>
      <c r="K51" s="154"/>
      <c r="L51" s="115" t="s">
        <v>754</v>
      </c>
      <c r="M51" s="6" t="s">
        <v>9</v>
      </c>
      <c r="N51" s="251" t="s">
        <v>68</v>
      </c>
      <c r="O51" s="251" t="s">
        <v>68</v>
      </c>
      <c r="P51" s="251" t="s">
        <v>68</v>
      </c>
      <c r="Q51" s="251" t="s">
        <v>68</v>
      </c>
      <c r="R51" s="251" t="s">
        <v>68</v>
      </c>
      <c r="S51" s="251" t="s">
        <v>68</v>
      </c>
      <c r="T51" s="252" t="s">
        <v>68</v>
      </c>
      <c r="U51" s="154"/>
      <c r="V51" s="115" t="s">
        <v>754</v>
      </c>
      <c r="W51" s="6" t="s">
        <v>9</v>
      </c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7" t="s">
        <v>68</v>
      </c>
      <c r="AJ51" s="17" t="s">
        <v>68</v>
      </c>
      <c r="AK51" s="51" t="s">
        <v>68</v>
      </c>
    </row>
    <row r="52" spans="2:37" x14ac:dyDescent="0.25">
      <c r="B52" s="185"/>
      <c r="C52" s="186"/>
      <c r="D52" s="186"/>
      <c r="E52" s="187"/>
      <c r="F52" s="188"/>
      <c r="G52" s="188"/>
      <c r="H52" s="188"/>
      <c r="I52" s="189"/>
      <c r="J52" s="190"/>
      <c r="L52" s="185"/>
      <c r="M52" s="189"/>
      <c r="N52" s="186"/>
      <c r="O52" s="186"/>
      <c r="P52" s="186"/>
      <c r="Q52" s="186"/>
      <c r="R52" s="186"/>
      <c r="S52" s="186"/>
      <c r="T52" s="190"/>
      <c r="V52" s="185"/>
      <c r="W52" s="189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90"/>
    </row>
    <row r="53" spans="2:37" ht="33.75" x14ac:dyDescent="0.25">
      <c r="B53" s="171" t="s">
        <v>70</v>
      </c>
      <c r="C53" s="172" t="s">
        <v>273</v>
      </c>
      <c r="D53" s="172" t="s">
        <v>471</v>
      </c>
      <c r="E53" s="172" t="s">
        <v>232</v>
      </c>
      <c r="F53" s="174" t="s">
        <v>8</v>
      </c>
      <c r="G53" s="174">
        <v>0</v>
      </c>
      <c r="H53" s="174"/>
      <c r="I53" s="176"/>
      <c r="J53" s="175"/>
      <c r="K53" s="150"/>
      <c r="L53" s="212" t="s">
        <v>753</v>
      </c>
      <c r="M53" s="176" t="s">
        <v>9</v>
      </c>
      <c r="N53" s="204" t="s">
        <v>68</v>
      </c>
      <c r="O53" s="204" t="s">
        <v>68</v>
      </c>
      <c r="P53" s="204" t="s">
        <v>68</v>
      </c>
      <c r="Q53" s="204" t="s">
        <v>68</v>
      </c>
      <c r="R53" s="204" t="s">
        <v>68</v>
      </c>
      <c r="S53" s="204" t="s">
        <v>68</v>
      </c>
      <c r="T53" s="205" t="s">
        <v>68</v>
      </c>
      <c r="U53" s="150"/>
      <c r="V53" s="212" t="s">
        <v>753</v>
      </c>
      <c r="W53" s="176" t="s">
        <v>9</v>
      </c>
      <c r="X53" s="219" t="s">
        <v>68</v>
      </c>
      <c r="Y53" s="219" t="s">
        <v>68</v>
      </c>
      <c r="Z53" s="219" t="s">
        <v>68</v>
      </c>
      <c r="AA53" s="219" t="s">
        <v>68</v>
      </c>
      <c r="AB53" s="219" t="s">
        <v>68</v>
      </c>
      <c r="AC53" s="219" t="s">
        <v>68</v>
      </c>
      <c r="AD53" s="219" t="s">
        <v>68</v>
      </c>
      <c r="AE53" s="219" t="s">
        <v>68</v>
      </c>
      <c r="AF53" s="219" t="s">
        <v>68</v>
      </c>
      <c r="AG53" s="219" t="s">
        <v>68</v>
      </c>
      <c r="AH53" s="219" t="s">
        <v>68</v>
      </c>
      <c r="AI53" s="219" t="s">
        <v>68</v>
      </c>
      <c r="AJ53" s="219" t="s">
        <v>68</v>
      </c>
      <c r="AK53" s="184" t="s">
        <v>68</v>
      </c>
    </row>
    <row r="54" spans="2:37" ht="33.75" x14ac:dyDescent="0.25">
      <c r="B54" s="50" t="s">
        <v>71</v>
      </c>
      <c r="C54" s="30" t="s">
        <v>274</v>
      </c>
      <c r="D54" s="13" t="s">
        <v>472</v>
      </c>
      <c r="E54" s="29" t="s">
        <v>335</v>
      </c>
      <c r="F54" s="7" t="s">
        <v>12</v>
      </c>
      <c r="G54" s="7" t="s">
        <v>70</v>
      </c>
      <c r="H54" s="7" t="s">
        <v>11</v>
      </c>
      <c r="I54" s="6" t="s">
        <v>49</v>
      </c>
      <c r="J54" s="162"/>
      <c r="K54" s="5"/>
      <c r="L54" s="114" t="s">
        <v>753</v>
      </c>
      <c r="M54" s="6" t="s">
        <v>9</v>
      </c>
      <c r="N54" s="251" t="s">
        <v>68</v>
      </c>
      <c r="O54" s="251" t="s">
        <v>68</v>
      </c>
      <c r="P54" s="251" t="s">
        <v>68</v>
      </c>
      <c r="Q54" s="251" t="s">
        <v>68</v>
      </c>
      <c r="R54" s="251" t="s">
        <v>68</v>
      </c>
      <c r="S54" s="251" t="s">
        <v>68</v>
      </c>
      <c r="T54" s="252" t="s">
        <v>68</v>
      </c>
      <c r="U54" s="5"/>
      <c r="V54" s="114" t="s">
        <v>753</v>
      </c>
      <c r="W54" s="6" t="s">
        <v>9</v>
      </c>
      <c r="X54" s="18" t="s">
        <v>68</v>
      </c>
      <c r="Y54" s="18" t="s">
        <v>68</v>
      </c>
      <c r="Z54" s="18" t="s">
        <v>68</v>
      </c>
      <c r="AA54" s="18" t="s">
        <v>68</v>
      </c>
      <c r="AB54" s="18" t="s">
        <v>68</v>
      </c>
      <c r="AC54" s="18" t="s">
        <v>68</v>
      </c>
      <c r="AD54" s="18" t="s">
        <v>68</v>
      </c>
      <c r="AE54" s="18" t="s">
        <v>68</v>
      </c>
      <c r="AF54" s="18" t="s">
        <v>68</v>
      </c>
      <c r="AG54" s="18" t="s">
        <v>68</v>
      </c>
      <c r="AH54" s="18" t="s">
        <v>68</v>
      </c>
      <c r="AI54" s="8" t="s">
        <v>68</v>
      </c>
      <c r="AJ54" s="8" t="s">
        <v>68</v>
      </c>
      <c r="AK54" s="54" t="s">
        <v>68</v>
      </c>
    </row>
    <row r="55" spans="2:37" ht="33.75" x14ac:dyDescent="0.25">
      <c r="B55" s="160" t="s">
        <v>72</v>
      </c>
      <c r="C55" s="127" t="s">
        <v>275</v>
      </c>
      <c r="D55" s="121" t="s">
        <v>473</v>
      </c>
      <c r="E55" s="135" t="s">
        <v>227</v>
      </c>
      <c r="F55" s="120" t="s">
        <v>8</v>
      </c>
      <c r="G55" s="120" t="s">
        <v>70</v>
      </c>
      <c r="H55" s="120"/>
      <c r="I55" s="123"/>
      <c r="J55" s="168"/>
      <c r="K55" s="155"/>
      <c r="L55" s="124" t="s">
        <v>753</v>
      </c>
      <c r="M55" s="123" t="s">
        <v>9</v>
      </c>
      <c r="N55" s="225" t="s">
        <v>68</v>
      </c>
      <c r="O55" s="225" t="s">
        <v>68</v>
      </c>
      <c r="P55" s="225" t="s">
        <v>68</v>
      </c>
      <c r="Q55" s="225" t="s">
        <v>68</v>
      </c>
      <c r="R55" s="225" t="s">
        <v>68</v>
      </c>
      <c r="S55" s="225" t="s">
        <v>68</v>
      </c>
      <c r="T55" s="226" t="s">
        <v>68</v>
      </c>
      <c r="U55" s="155"/>
      <c r="V55" s="124" t="s">
        <v>753</v>
      </c>
      <c r="W55" s="123" t="s">
        <v>153</v>
      </c>
      <c r="X55" s="290"/>
      <c r="Y55" s="290"/>
      <c r="Z55" s="290"/>
      <c r="AA55" s="290"/>
      <c r="AB55" s="290"/>
      <c r="AC55" s="290"/>
      <c r="AD55" s="290"/>
      <c r="AE55" s="290"/>
      <c r="AF55" s="230" t="s">
        <v>68</v>
      </c>
      <c r="AG55" s="290"/>
      <c r="AH55" s="290"/>
      <c r="AI55" s="231" t="s">
        <v>68</v>
      </c>
      <c r="AJ55" s="231" t="s">
        <v>68</v>
      </c>
      <c r="AK55" s="168" t="s">
        <v>68</v>
      </c>
    </row>
    <row r="56" spans="2:37" ht="67.5" x14ac:dyDescent="0.25">
      <c r="B56" s="50" t="s">
        <v>73</v>
      </c>
      <c r="C56" s="21" t="s">
        <v>276</v>
      </c>
      <c r="D56" s="13" t="s">
        <v>474</v>
      </c>
      <c r="E56" s="13" t="s">
        <v>817</v>
      </c>
      <c r="F56" s="7" t="s">
        <v>48</v>
      </c>
      <c r="G56" s="7" t="s">
        <v>72</v>
      </c>
      <c r="H56" s="92" t="s">
        <v>22</v>
      </c>
      <c r="I56" s="6" t="s">
        <v>13</v>
      </c>
      <c r="J56" s="54"/>
      <c r="K56" s="152"/>
      <c r="L56" s="114" t="s">
        <v>823</v>
      </c>
      <c r="M56" s="86" t="s">
        <v>153</v>
      </c>
      <c r="N56" s="251" t="s">
        <v>68</v>
      </c>
      <c r="O56" s="251" t="s">
        <v>68</v>
      </c>
      <c r="P56" s="251" t="s">
        <v>68</v>
      </c>
      <c r="Q56" s="251" t="s">
        <v>68</v>
      </c>
      <c r="R56" s="251" t="s">
        <v>68</v>
      </c>
      <c r="S56" s="251" t="s">
        <v>68</v>
      </c>
      <c r="T56" s="252" t="s">
        <v>68</v>
      </c>
      <c r="U56" s="152"/>
      <c r="V56" s="114" t="s">
        <v>753</v>
      </c>
      <c r="W56" s="6" t="s">
        <v>153</v>
      </c>
      <c r="X56" s="118"/>
      <c r="Y56" s="118"/>
      <c r="Z56" s="118"/>
      <c r="AA56" s="118"/>
      <c r="AB56" s="118"/>
      <c r="AC56" s="118"/>
      <c r="AD56" s="118"/>
      <c r="AE56" s="118"/>
      <c r="AF56" s="19" t="s">
        <v>68</v>
      </c>
      <c r="AG56" s="118"/>
      <c r="AH56" s="118"/>
      <c r="AI56" s="118"/>
      <c r="AJ56" s="118"/>
      <c r="AK56" s="119"/>
    </row>
    <row r="57" spans="2:37" ht="33.75" x14ac:dyDescent="0.25">
      <c r="B57" s="50" t="s">
        <v>74</v>
      </c>
      <c r="C57" s="21" t="s">
        <v>277</v>
      </c>
      <c r="D57" s="13" t="s">
        <v>475</v>
      </c>
      <c r="E57" s="95" t="s">
        <v>742</v>
      </c>
      <c r="F57" s="7" t="s">
        <v>48</v>
      </c>
      <c r="G57" s="7" t="s">
        <v>72</v>
      </c>
      <c r="H57" s="7" t="s">
        <v>11</v>
      </c>
      <c r="I57" s="6" t="s">
        <v>49</v>
      </c>
      <c r="J57" s="162"/>
      <c r="K57" s="5"/>
      <c r="L57" s="133" t="s">
        <v>810</v>
      </c>
      <c r="M57" s="118"/>
      <c r="N57" s="118"/>
      <c r="O57" s="118"/>
      <c r="P57" s="118"/>
      <c r="Q57" s="118"/>
      <c r="R57" s="118"/>
      <c r="S57" s="118"/>
      <c r="T57" s="119"/>
      <c r="U57" s="5"/>
      <c r="V57" s="114" t="s">
        <v>753</v>
      </c>
      <c r="W57" s="6" t="s">
        <v>153</v>
      </c>
      <c r="X57" s="18" t="s">
        <v>68</v>
      </c>
      <c r="Y57" s="18" t="s">
        <v>68</v>
      </c>
      <c r="Z57" s="18" t="s">
        <v>68</v>
      </c>
      <c r="AA57" s="18" t="s">
        <v>68</v>
      </c>
      <c r="AB57" s="18" t="s">
        <v>68</v>
      </c>
      <c r="AC57" s="18" t="s">
        <v>68</v>
      </c>
      <c r="AD57" s="18" t="s">
        <v>68</v>
      </c>
      <c r="AE57" s="18" t="s">
        <v>68</v>
      </c>
      <c r="AF57" s="118"/>
      <c r="AG57" s="18" t="s">
        <v>68</v>
      </c>
      <c r="AH57" s="18" t="s">
        <v>68</v>
      </c>
      <c r="AI57" s="118"/>
      <c r="AJ57" s="118"/>
      <c r="AK57" s="119"/>
    </row>
    <row r="58" spans="2:37" ht="33.75" x14ac:dyDescent="0.25">
      <c r="B58" s="160" t="s">
        <v>75</v>
      </c>
      <c r="C58" s="130" t="s">
        <v>278</v>
      </c>
      <c r="D58" s="121" t="s">
        <v>476</v>
      </c>
      <c r="E58" s="128" t="s">
        <v>743</v>
      </c>
      <c r="F58" s="120" t="s">
        <v>50</v>
      </c>
      <c r="G58" s="120" t="s">
        <v>72</v>
      </c>
      <c r="H58" s="120"/>
      <c r="I58" s="123"/>
      <c r="J58" s="168"/>
      <c r="K58" s="155"/>
      <c r="L58" s="124" t="s">
        <v>753</v>
      </c>
      <c r="M58" s="123" t="s">
        <v>153</v>
      </c>
      <c r="N58" s="225" t="s">
        <v>68</v>
      </c>
      <c r="O58" s="225" t="s">
        <v>68</v>
      </c>
      <c r="P58" s="225" t="s">
        <v>68</v>
      </c>
      <c r="Q58" s="225" t="s">
        <v>68</v>
      </c>
      <c r="R58" s="225" t="s">
        <v>68</v>
      </c>
      <c r="S58" s="225" t="s">
        <v>68</v>
      </c>
      <c r="T58" s="226" t="s">
        <v>68</v>
      </c>
      <c r="U58" s="155"/>
      <c r="V58" s="124" t="s">
        <v>753</v>
      </c>
      <c r="W58" s="123" t="s">
        <v>153</v>
      </c>
      <c r="X58" s="227" t="s">
        <v>68</v>
      </c>
      <c r="Y58" s="227" t="s">
        <v>68</v>
      </c>
      <c r="Z58" s="227" t="s">
        <v>68</v>
      </c>
      <c r="AA58" s="227" t="s">
        <v>68</v>
      </c>
      <c r="AB58" s="227" t="s">
        <v>68</v>
      </c>
      <c r="AC58" s="227" t="s">
        <v>68</v>
      </c>
      <c r="AD58" s="227" t="s">
        <v>68</v>
      </c>
      <c r="AE58" s="227" t="s">
        <v>68</v>
      </c>
      <c r="AF58" s="290"/>
      <c r="AG58" s="227" t="s">
        <v>68</v>
      </c>
      <c r="AH58" s="227" t="s">
        <v>68</v>
      </c>
      <c r="AI58" s="228" t="s">
        <v>68</v>
      </c>
      <c r="AJ58" s="228" t="s">
        <v>68</v>
      </c>
      <c r="AK58" s="229" t="s">
        <v>68</v>
      </c>
    </row>
    <row r="59" spans="2:37" ht="33.75" x14ac:dyDescent="0.25">
      <c r="B59" s="50" t="s">
        <v>76</v>
      </c>
      <c r="C59" s="38" t="s">
        <v>279</v>
      </c>
      <c r="D59" s="14" t="s">
        <v>477</v>
      </c>
      <c r="E59" s="29" t="s">
        <v>336</v>
      </c>
      <c r="F59" s="7" t="s">
        <v>12</v>
      </c>
      <c r="G59" s="7" t="s">
        <v>75</v>
      </c>
      <c r="H59" s="7" t="s">
        <v>22</v>
      </c>
      <c r="I59" s="6" t="s">
        <v>37</v>
      </c>
      <c r="J59" s="318" t="s">
        <v>237</v>
      </c>
      <c r="K59" s="156"/>
      <c r="L59" s="114" t="s">
        <v>753</v>
      </c>
      <c r="M59" s="6" t="s">
        <v>9</v>
      </c>
      <c r="N59" s="251" t="s">
        <v>68</v>
      </c>
      <c r="O59" s="251" t="s">
        <v>68</v>
      </c>
      <c r="P59" s="251" t="s">
        <v>68</v>
      </c>
      <c r="Q59" s="251" t="s">
        <v>68</v>
      </c>
      <c r="R59" s="251" t="s">
        <v>68</v>
      </c>
      <c r="S59" s="251" t="s">
        <v>68</v>
      </c>
      <c r="T59" s="252" t="s">
        <v>68</v>
      </c>
      <c r="U59" s="156"/>
      <c r="V59" s="114" t="s">
        <v>753</v>
      </c>
      <c r="W59" s="6" t="s">
        <v>9</v>
      </c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9" t="s">
        <v>68</v>
      </c>
      <c r="AJ59" s="19" t="s">
        <v>68</v>
      </c>
      <c r="AK59" s="54" t="s">
        <v>68</v>
      </c>
    </row>
    <row r="60" spans="2:37" ht="33.75" x14ac:dyDescent="0.25">
      <c r="B60" s="50" t="s">
        <v>77</v>
      </c>
      <c r="C60" s="38" t="s">
        <v>36</v>
      </c>
      <c r="D60" s="14" t="s">
        <v>478</v>
      </c>
      <c r="E60" s="29" t="s">
        <v>228</v>
      </c>
      <c r="F60" s="7" t="s">
        <v>12</v>
      </c>
      <c r="G60" s="7" t="s">
        <v>75</v>
      </c>
      <c r="H60" s="7" t="s">
        <v>22</v>
      </c>
      <c r="I60" s="6" t="s">
        <v>170</v>
      </c>
      <c r="J60" s="163"/>
      <c r="K60" s="147"/>
      <c r="L60" s="114" t="s">
        <v>753</v>
      </c>
      <c r="M60" s="6" t="s">
        <v>9</v>
      </c>
      <c r="N60" s="251" t="s">
        <v>68</v>
      </c>
      <c r="O60" s="251" t="s">
        <v>68</v>
      </c>
      <c r="P60" s="251" t="s">
        <v>68</v>
      </c>
      <c r="Q60" s="251" t="s">
        <v>68</v>
      </c>
      <c r="R60" s="251" t="s">
        <v>68</v>
      </c>
      <c r="S60" s="251" t="s">
        <v>68</v>
      </c>
      <c r="T60" s="252" t="s">
        <v>68</v>
      </c>
      <c r="U60" s="147"/>
      <c r="V60" s="114" t="s">
        <v>753</v>
      </c>
      <c r="W60" s="6" t="s">
        <v>9</v>
      </c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9" t="s">
        <v>68</v>
      </c>
      <c r="AJ60" s="19" t="s">
        <v>68</v>
      </c>
      <c r="AK60" s="54" t="s">
        <v>68</v>
      </c>
    </row>
    <row r="61" spans="2:37" ht="33.75" x14ac:dyDescent="0.25">
      <c r="B61" s="50" t="s">
        <v>78</v>
      </c>
      <c r="C61" s="38" t="s">
        <v>280</v>
      </c>
      <c r="D61" s="14" t="s">
        <v>464</v>
      </c>
      <c r="E61" s="29" t="s">
        <v>722</v>
      </c>
      <c r="F61" s="7" t="s">
        <v>12</v>
      </c>
      <c r="G61" s="7" t="s">
        <v>75</v>
      </c>
      <c r="H61" s="7" t="s">
        <v>22</v>
      </c>
      <c r="I61" s="6" t="s">
        <v>31</v>
      </c>
      <c r="J61" s="163"/>
      <c r="K61" s="147"/>
      <c r="L61" s="114" t="s">
        <v>753</v>
      </c>
      <c r="M61" s="6" t="s">
        <v>9</v>
      </c>
      <c r="N61" s="251" t="s">
        <v>68</v>
      </c>
      <c r="O61" s="251" t="s">
        <v>68</v>
      </c>
      <c r="P61" s="251" t="s">
        <v>68</v>
      </c>
      <c r="Q61" s="251" t="s">
        <v>68</v>
      </c>
      <c r="R61" s="251" t="s">
        <v>68</v>
      </c>
      <c r="S61" s="251" t="s">
        <v>68</v>
      </c>
      <c r="T61" s="252" t="s">
        <v>68</v>
      </c>
      <c r="U61" s="147"/>
      <c r="V61" s="114" t="s">
        <v>753</v>
      </c>
      <c r="W61" s="6" t="s">
        <v>9</v>
      </c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9" t="s">
        <v>68</v>
      </c>
      <c r="AJ61" s="19" t="s">
        <v>68</v>
      </c>
      <c r="AK61" s="54" t="s">
        <v>68</v>
      </c>
    </row>
    <row r="62" spans="2:37" ht="33.75" x14ac:dyDescent="0.25">
      <c r="B62" s="50" t="s">
        <v>79</v>
      </c>
      <c r="C62" s="38" t="s">
        <v>161</v>
      </c>
      <c r="D62" s="14" t="s">
        <v>479</v>
      </c>
      <c r="E62" s="29" t="s">
        <v>229</v>
      </c>
      <c r="F62" s="7" t="s">
        <v>12</v>
      </c>
      <c r="G62" s="7" t="s">
        <v>75</v>
      </c>
      <c r="H62" s="7" t="s">
        <v>22</v>
      </c>
      <c r="I62" s="6" t="s">
        <v>171</v>
      </c>
      <c r="J62" s="163"/>
      <c r="K62" s="147"/>
      <c r="L62" s="114" t="s">
        <v>753</v>
      </c>
      <c r="M62" s="6" t="s">
        <v>9</v>
      </c>
      <c r="N62" s="251" t="s">
        <v>68</v>
      </c>
      <c r="O62" s="251" t="s">
        <v>68</v>
      </c>
      <c r="P62" s="251" t="s">
        <v>68</v>
      </c>
      <c r="Q62" s="251" t="s">
        <v>68</v>
      </c>
      <c r="R62" s="251" t="s">
        <v>68</v>
      </c>
      <c r="S62" s="251" t="s">
        <v>68</v>
      </c>
      <c r="T62" s="252" t="s">
        <v>68</v>
      </c>
      <c r="U62" s="147"/>
      <c r="V62" s="114" t="s">
        <v>753</v>
      </c>
      <c r="W62" s="6" t="s">
        <v>9</v>
      </c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9" t="s">
        <v>68</v>
      </c>
      <c r="AJ62" s="19" t="s">
        <v>68</v>
      </c>
      <c r="AK62" s="54" t="s">
        <v>68</v>
      </c>
    </row>
    <row r="63" spans="2:37" ht="33.75" x14ac:dyDescent="0.25">
      <c r="B63" s="50" t="s">
        <v>80</v>
      </c>
      <c r="C63" s="38" t="s">
        <v>25</v>
      </c>
      <c r="D63" s="14" t="s">
        <v>480</v>
      </c>
      <c r="E63" s="29" t="s">
        <v>230</v>
      </c>
      <c r="F63" s="7" t="s">
        <v>12</v>
      </c>
      <c r="G63" s="7" t="s">
        <v>75</v>
      </c>
      <c r="H63" s="7" t="s">
        <v>22</v>
      </c>
      <c r="I63" s="6" t="s">
        <v>172</v>
      </c>
      <c r="J63" s="163"/>
      <c r="K63" s="147"/>
      <c r="L63" s="114" t="s">
        <v>753</v>
      </c>
      <c r="M63" s="6" t="s">
        <v>9</v>
      </c>
      <c r="N63" s="251" t="s">
        <v>68</v>
      </c>
      <c r="O63" s="251" t="s">
        <v>68</v>
      </c>
      <c r="P63" s="251" t="s">
        <v>68</v>
      </c>
      <c r="Q63" s="251" t="s">
        <v>68</v>
      </c>
      <c r="R63" s="251" t="s">
        <v>68</v>
      </c>
      <c r="S63" s="251" t="s">
        <v>68</v>
      </c>
      <c r="T63" s="252" t="s">
        <v>68</v>
      </c>
      <c r="U63" s="147"/>
      <c r="V63" s="114" t="s">
        <v>753</v>
      </c>
      <c r="W63" s="6" t="s">
        <v>9</v>
      </c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9" t="s">
        <v>68</v>
      </c>
      <c r="AJ63" s="19" t="s">
        <v>68</v>
      </c>
      <c r="AK63" s="54" t="s">
        <v>68</v>
      </c>
    </row>
    <row r="64" spans="2:37" ht="33.75" x14ac:dyDescent="0.25">
      <c r="B64" s="50" t="s">
        <v>81</v>
      </c>
      <c r="C64" s="38" t="s">
        <v>26</v>
      </c>
      <c r="D64" s="14" t="s">
        <v>481</v>
      </c>
      <c r="E64" s="29" t="s">
        <v>231</v>
      </c>
      <c r="F64" s="7" t="s">
        <v>12</v>
      </c>
      <c r="G64" s="7" t="s">
        <v>75</v>
      </c>
      <c r="H64" s="7" t="s">
        <v>11</v>
      </c>
      <c r="I64" s="6" t="s">
        <v>19</v>
      </c>
      <c r="J64" s="163"/>
      <c r="K64" s="147"/>
      <c r="L64" s="114" t="s">
        <v>753</v>
      </c>
      <c r="M64" s="6" t="s">
        <v>9</v>
      </c>
      <c r="N64" s="251" t="s">
        <v>68</v>
      </c>
      <c r="O64" s="251" t="s">
        <v>68</v>
      </c>
      <c r="P64" s="251" t="s">
        <v>68</v>
      </c>
      <c r="Q64" s="251" t="s">
        <v>68</v>
      </c>
      <c r="R64" s="251" t="s">
        <v>68</v>
      </c>
      <c r="S64" s="251" t="s">
        <v>68</v>
      </c>
      <c r="T64" s="252" t="s">
        <v>68</v>
      </c>
      <c r="U64" s="147"/>
      <c r="V64" s="114" t="s">
        <v>753</v>
      </c>
      <c r="W64" s="6" t="s">
        <v>9</v>
      </c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9" t="s">
        <v>68</v>
      </c>
      <c r="AJ64" s="19" t="s">
        <v>68</v>
      </c>
      <c r="AK64" s="54" t="s">
        <v>68</v>
      </c>
    </row>
    <row r="65" spans="2:37" ht="33.75" x14ac:dyDescent="0.25">
      <c r="B65" s="50" t="s">
        <v>82</v>
      </c>
      <c r="C65" s="38" t="s">
        <v>281</v>
      </c>
      <c r="D65" s="14" t="s">
        <v>475</v>
      </c>
      <c r="E65" s="76" t="s">
        <v>717</v>
      </c>
      <c r="F65" s="7" t="s">
        <v>12</v>
      </c>
      <c r="G65" s="7" t="s">
        <v>75</v>
      </c>
      <c r="H65" s="7" t="s">
        <v>11</v>
      </c>
      <c r="I65" s="6" t="s">
        <v>49</v>
      </c>
      <c r="J65" s="162"/>
      <c r="K65" s="5"/>
      <c r="L65" s="114" t="s">
        <v>753</v>
      </c>
      <c r="M65" s="6" t="s">
        <v>9</v>
      </c>
      <c r="N65" s="251" t="s">
        <v>68</v>
      </c>
      <c r="O65" s="251" t="s">
        <v>68</v>
      </c>
      <c r="P65" s="251" t="s">
        <v>68</v>
      </c>
      <c r="Q65" s="251" t="s">
        <v>68</v>
      </c>
      <c r="R65" s="251" t="s">
        <v>68</v>
      </c>
      <c r="S65" s="251" t="s">
        <v>68</v>
      </c>
      <c r="T65" s="252" t="s">
        <v>68</v>
      </c>
      <c r="U65" s="5"/>
      <c r="V65" s="114" t="s">
        <v>753</v>
      </c>
      <c r="W65" s="6" t="s">
        <v>9</v>
      </c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9" t="s">
        <v>68</v>
      </c>
      <c r="AJ65" s="19" t="s">
        <v>68</v>
      </c>
      <c r="AK65" s="54" t="s">
        <v>68</v>
      </c>
    </row>
    <row r="66" spans="2:37" ht="33.75" x14ac:dyDescent="0.25">
      <c r="B66" s="50" t="s">
        <v>83</v>
      </c>
      <c r="C66" s="38" t="s">
        <v>27</v>
      </c>
      <c r="D66" s="14" t="s">
        <v>482</v>
      </c>
      <c r="E66" s="76" t="s">
        <v>337</v>
      </c>
      <c r="F66" s="7" t="s">
        <v>12</v>
      </c>
      <c r="G66" s="7" t="s">
        <v>75</v>
      </c>
      <c r="H66" s="7" t="s">
        <v>22</v>
      </c>
      <c r="I66" s="6" t="s">
        <v>24</v>
      </c>
      <c r="J66" s="162"/>
      <c r="K66" s="5"/>
      <c r="L66" s="114" t="s">
        <v>753</v>
      </c>
      <c r="M66" s="6" t="s">
        <v>9</v>
      </c>
      <c r="N66" s="251" t="s">
        <v>68</v>
      </c>
      <c r="O66" s="251" t="s">
        <v>68</v>
      </c>
      <c r="P66" s="251" t="s">
        <v>68</v>
      </c>
      <c r="Q66" s="251" t="s">
        <v>68</v>
      </c>
      <c r="R66" s="251" t="s">
        <v>68</v>
      </c>
      <c r="S66" s="251" t="s">
        <v>68</v>
      </c>
      <c r="T66" s="252" t="s">
        <v>68</v>
      </c>
      <c r="U66" s="5"/>
      <c r="V66" s="114" t="s">
        <v>753</v>
      </c>
      <c r="W66" s="6" t="s">
        <v>9</v>
      </c>
      <c r="X66" s="19" t="s">
        <v>68</v>
      </c>
      <c r="Y66" s="19" t="s">
        <v>68</v>
      </c>
      <c r="Z66" s="19" t="s">
        <v>68</v>
      </c>
      <c r="AA66" s="19" t="s">
        <v>68</v>
      </c>
      <c r="AB66" s="19" t="s">
        <v>68</v>
      </c>
      <c r="AC66" s="19" t="s">
        <v>68</v>
      </c>
      <c r="AD66" s="19" t="s">
        <v>68</v>
      </c>
      <c r="AE66" s="19" t="s">
        <v>68</v>
      </c>
      <c r="AF66" s="19" t="s">
        <v>68</v>
      </c>
      <c r="AG66" s="19" t="s">
        <v>68</v>
      </c>
      <c r="AH66" s="19" t="s">
        <v>68</v>
      </c>
      <c r="AI66" s="19" t="s">
        <v>68</v>
      </c>
      <c r="AJ66" s="19" t="s">
        <v>68</v>
      </c>
      <c r="AK66" s="54" t="s">
        <v>68</v>
      </c>
    </row>
    <row r="67" spans="2:37" ht="22.5" x14ac:dyDescent="0.25">
      <c r="B67" s="206" t="s">
        <v>433</v>
      </c>
      <c r="C67" s="207" t="s">
        <v>755</v>
      </c>
      <c r="D67" s="208" t="s">
        <v>756</v>
      </c>
      <c r="E67" s="209" t="s">
        <v>779</v>
      </c>
      <c r="F67" s="136" t="s">
        <v>8</v>
      </c>
      <c r="G67" s="136" t="s">
        <v>70</v>
      </c>
      <c r="H67" s="136"/>
      <c r="I67" s="137"/>
      <c r="J67" s="210"/>
      <c r="K67" s="150"/>
      <c r="L67" s="143" t="s">
        <v>810</v>
      </c>
      <c r="M67" s="211"/>
      <c r="N67" s="211"/>
      <c r="O67" s="211"/>
      <c r="P67" s="211"/>
      <c r="Q67" s="211"/>
      <c r="R67" s="211"/>
      <c r="S67" s="211"/>
      <c r="T67" s="235"/>
      <c r="U67" s="150"/>
      <c r="V67" s="143" t="s">
        <v>810</v>
      </c>
      <c r="W67" s="211"/>
      <c r="X67" s="211"/>
      <c r="Y67" s="211"/>
      <c r="Z67" s="211"/>
      <c r="AA67" s="211"/>
      <c r="AB67" s="211"/>
      <c r="AC67" s="211"/>
      <c r="AD67" s="211"/>
      <c r="AE67" s="211"/>
      <c r="AF67" s="211"/>
      <c r="AG67" s="211"/>
      <c r="AH67" s="211"/>
      <c r="AI67" s="211"/>
      <c r="AJ67" s="211"/>
      <c r="AK67" s="235"/>
    </row>
    <row r="68" spans="2:37" ht="22.5" x14ac:dyDescent="0.25">
      <c r="B68" s="191" t="s">
        <v>434</v>
      </c>
      <c r="C68" s="239" t="s">
        <v>757</v>
      </c>
      <c r="D68" s="240" t="s">
        <v>758</v>
      </c>
      <c r="E68" s="241"/>
      <c r="F68" s="195" t="s">
        <v>12</v>
      </c>
      <c r="G68" s="195" t="s">
        <v>433</v>
      </c>
      <c r="H68" s="195" t="s">
        <v>11</v>
      </c>
      <c r="I68" s="196" t="s">
        <v>46</v>
      </c>
      <c r="J68" s="242"/>
      <c r="K68" s="5"/>
      <c r="L68" s="133" t="s">
        <v>810</v>
      </c>
      <c r="M68" s="118"/>
      <c r="N68" s="118"/>
      <c r="O68" s="118"/>
      <c r="P68" s="118"/>
      <c r="Q68" s="118"/>
      <c r="R68" s="118"/>
      <c r="S68" s="118"/>
      <c r="T68" s="119"/>
      <c r="U68" s="5"/>
      <c r="V68" s="133" t="s">
        <v>810</v>
      </c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9"/>
    </row>
    <row r="69" spans="2:37" ht="22.5" x14ac:dyDescent="0.25">
      <c r="B69" s="191" t="s">
        <v>435</v>
      </c>
      <c r="C69" s="239" t="s">
        <v>759</v>
      </c>
      <c r="D69" s="240" t="s">
        <v>760</v>
      </c>
      <c r="E69" s="241"/>
      <c r="F69" s="195" t="s">
        <v>12</v>
      </c>
      <c r="G69" s="195" t="s">
        <v>433</v>
      </c>
      <c r="H69" s="195" t="s">
        <v>11</v>
      </c>
      <c r="I69" s="196" t="s">
        <v>46</v>
      </c>
      <c r="J69" s="242"/>
      <c r="K69" s="5"/>
      <c r="L69" s="133" t="s">
        <v>810</v>
      </c>
      <c r="M69" s="118"/>
      <c r="N69" s="118"/>
      <c r="O69" s="118"/>
      <c r="P69" s="118"/>
      <c r="Q69" s="118"/>
      <c r="R69" s="118"/>
      <c r="S69" s="118"/>
      <c r="T69" s="119"/>
      <c r="U69" s="5"/>
      <c r="V69" s="133" t="s">
        <v>810</v>
      </c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9"/>
    </row>
    <row r="70" spans="2:37" ht="22.5" x14ac:dyDescent="0.25">
      <c r="B70" s="191" t="s">
        <v>436</v>
      </c>
      <c r="C70" s="239" t="s">
        <v>761</v>
      </c>
      <c r="D70" s="240" t="s">
        <v>762</v>
      </c>
      <c r="E70" s="241"/>
      <c r="F70" s="195" t="s">
        <v>12</v>
      </c>
      <c r="G70" s="195" t="s">
        <v>433</v>
      </c>
      <c r="H70" s="195" t="s">
        <v>11</v>
      </c>
      <c r="I70" s="196" t="s">
        <v>46</v>
      </c>
      <c r="J70" s="242"/>
      <c r="K70" s="5"/>
      <c r="L70" s="133" t="s">
        <v>810</v>
      </c>
      <c r="M70" s="118"/>
      <c r="N70" s="118"/>
      <c r="O70" s="118"/>
      <c r="P70" s="118"/>
      <c r="Q70" s="118"/>
      <c r="R70" s="118"/>
      <c r="S70" s="118"/>
      <c r="T70" s="119"/>
      <c r="U70" s="5"/>
      <c r="V70" s="133" t="s">
        <v>810</v>
      </c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9"/>
    </row>
    <row r="71" spans="2:37" x14ac:dyDescent="0.25">
      <c r="B71" s="185"/>
      <c r="C71" s="186"/>
      <c r="D71" s="186"/>
      <c r="E71" s="187"/>
      <c r="F71" s="188"/>
      <c r="G71" s="188"/>
      <c r="H71" s="188"/>
      <c r="I71" s="189"/>
      <c r="J71" s="190"/>
      <c r="L71" s="185"/>
      <c r="M71" s="189"/>
      <c r="N71" s="186"/>
      <c r="O71" s="186"/>
      <c r="P71" s="186"/>
      <c r="Q71" s="186"/>
      <c r="R71" s="186"/>
      <c r="S71" s="186"/>
      <c r="T71" s="190"/>
      <c r="V71" s="185"/>
      <c r="W71" s="189"/>
      <c r="X71" s="186"/>
      <c r="Y71" s="186"/>
      <c r="Z71" s="186"/>
      <c r="AA71" s="186"/>
      <c r="AB71" s="186"/>
      <c r="AC71" s="186"/>
      <c r="AD71" s="186"/>
      <c r="AE71" s="186"/>
      <c r="AF71" s="186"/>
      <c r="AG71" s="186"/>
      <c r="AH71" s="186"/>
      <c r="AI71" s="186"/>
      <c r="AJ71" s="186"/>
      <c r="AK71" s="190"/>
    </row>
    <row r="72" spans="2:37" ht="33.75" x14ac:dyDescent="0.25">
      <c r="B72" s="171" t="s">
        <v>66</v>
      </c>
      <c r="C72" s="172" t="s">
        <v>282</v>
      </c>
      <c r="D72" s="172" t="s">
        <v>483</v>
      </c>
      <c r="E72" s="172" t="s">
        <v>674</v>
      </c>
      <c r="F72" s="174" t="s">
        <v>8</v>
      </c>
      <c r="G72" s="174">
        <v>0</v>
      </c>
      <c r="H72" s="174"/>
      <c r="I72" s="176"/>
      <c r="J72" s="175"/>
      <c r="K72" s="150"/>
      <c r="L72" s="212" t="s">
        <v>753</v>
      </c>
      <c r="M72" s="176" t="s">
        <v>9</v>
      </c>
      <c r="N72" s="204" t="s">
        <v>68</v>
      </c>
      <c r="O72" s="204" t="s">
        <v>68</v>
      </c>
      <c r="P72" s="204" t="s">
        <v>68</v>
      </c>
      <c r="Q72" s="204" t="s">
        <v>68</v>
      </c>
      <c r="R72" s="204" t="s">
        <v>68</v>
      </c>
      <c r="S72" s="204" t="s">
        <v>68</v>
      </c>
      <c r="T72" s="205" t="s">
        <v>68</v>
      </c>
      <c r="U72" s="150"/>
      <c r="V72" s="203" t="s">
        <v>754</v>
      </c>
      <c r="W72" s="176" t="s">
        <v>153</v>
      </c>
      <c r="X72" s="220" t="s">
        <v>68</v>
      </c>
      <c r="Y72" s="220" t="s">
        <v>68</v>
      </c>
      <c r="Z72" s="220" t="s">
        <v>68</v>
      </c>
      <c r="AA72" s="220" t="s">
        <v>68</v>
      </c>
      <c r="AB72" s="220" t="s">
        <v>68</v>
      </c>
      <c r="AC72" s="220" t="s">
        <v>68</v>
      </c>
      <c r="AD72" s="220" t="s">
        <v>68</v>
      </c>
      <c r="AE72" s="220" t="s">
        <v>68</v>
      </c>
      <c r="AF72" s="220" t="s">
        <v>68</v>
      </c>
      <c r="AG72" s="220" t="s">
        <v>68</v>
      </c>
      <c r="AH72" s="220" t="s">
        <v>68</v>
      </c>
      <c r="AI72" s="220" t="s">
        <v>68</v>
      </c>
      <c r="AJ72" s="220" t="s">
        <v>68</v>
      </c>
      <c r="AK72" s="221" t="s">
        <v>68</v>
      </c>
    </row>
    <row r="73" spans="2:37" ht="33.75" x14ac:dyDescent="0.25">
      <c r="B73" s="50" t="s">
        <v>84</v>
      </c>
      <c r="C73" s="30" t="s">
        <v>283</v>
      </c>
      <c r="D73" s="13" t="s">
        <v>484</v>
      </c>
      <c r="E73" s="76" t="s">
        <v>675</v>
      </c>
      <c r="F73" s="7" t="s">
        <v>12</v>
      </c>
      <c r="G73" s="7" t="s">
        <v>66</v>
      </c>
      <c r="H73" s="7" t="s">
        <v>11</v>
      </c>
      <c r="I73" s="6" t="s">
        <v>30</v>
      </c>
      <c r="J73" s="318" t="s">
        <v>144</v>
      </c>
      <c r="K73" s="146"/>
      <c r="L73" s="114" t="s">
        <v>753</v>
      </c>
      <c r="M73" s="6" t="s">
        <v>9</v>
      </c>
      <c r="N73" s="251" t="s">
        <v>68</v>
      </c>
      <c r="O73" s="251" t="s">
        <v>68</v>
      </c>
      <c r="P73" s="251" t="s">
        <v>68</v>
      </c>
      <c r="Q73" s="251" t="s">
        <v>68</v>
      </c>
      <c r="R73" s="251" t="s">
        <v>68</v>
      </c>
      <c r="S73" s="251" t="s">
        <v>68</v>
      </c>
      <c r="T73" s="252" t="s">
        <v>68</v>
      </c>
      <c r="U73" s="146"/>
      <c r="V73" s="133" t="s">
        <v>810</v>
      </c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9"/>
    </row>
    <row r="74" spans="2:37" ht="33.75" x14ac:dyDescent="0.25">
      <c r="B74" s="50" t="s">
        <v>67</v>
      </c>
      <c r="C74" s="30" t="s">
        <v>284</v>
      </c>
      <c r="D74" s="13" t="s">
        <v>485</v>
      </c>
      <c r="E74" s="76" t="s">
        <v>676</v>
      </c>
      <c r="F74" s="7" t="s">
        <v>12</v>
      </c>
      <c r="G74" s="7" t="s">
        <v>66</v>
      </c>
      <c r="H74" s="7" t="s">
        <v>69</v>
      </c>
      <c r="I74" s="6" t="s">
        <v>561</v>
      </c>
      <c r="J74" s="164"/>
      <c r="K74" s="148"/>
      <c r="L74" s="115" t="s">
        <v>754</v>
      </c>
      <c r="M74" s="6" t="s">
        <v>153</v>
      </c>
      <c r="N74" s="251" t="s">
        <v>68</v>
      </c>
      <c r="O74" s="251" t="s">
        <v>68</v>
      </c>
      <c r="P74" s="251" t="s">
        <v>68</v>
      </c>
      <c r="Q74" s="251" t="s">
        <v>68</v>
      </c>
      <c r="R74" s="251" t="s">
        <v>68</v>
      </c>
      <c r="S74" s="251" t="s">
        <v>68</v>
      </c>
      <c r="T74" s="252" t="s">
        <v>68</v>
      </c>
      <c r="U74" s="148"/>
      <c r="V74" s="115" t="s">
        <v>754</v>
      </c>
      <c r="W74" s="86" t="s">
        <v>153</v>
      </c>
      <c r="X74" s="19" t="s">
        <v>68</v>
      </c>
      <c r="Y74" s="19" t="s">
        <v>68</v>
      </c>
      <c r="Z74" s="19" t="s">
        <v>68</v>
      </c>
      <c r="AA74" s="19" t="s">
        <v>68</v>
      </c>
      <c r="AB74" s="19" t="s">
        <v>68</v>
      </c>
      <c r="AC74" s="19" t="s">
        <v>68</v>
      </c>
      <c r="AD74" s="19" t="s">
        <v>68</v>
      </c>
      <c r="AE74" s="19" t="s">
        <v>68</v>
      </c>
      <c r="AF74" s="19" t="s">
        <v>68</v>
      </c>
      <c r="AG74" s="19" t="s">
        <v>68</v>
      </c>
      <c r="AH74" s="19" t="s">
        <v>68</v>
      </c>
      <c r="AI74" s="19" t="s">
        <v>68</v>
      </c>
      <c r="AJ74" s="19" t="s">
        <v>68</v>
      </c>
      <c r="AK74" s="53" t="s">
        <v>68</v>
      </c>
    </row>
    <row r="75" spans="2:37" ht="33.75" x14ac:dyDescent="0.25">
      <c r="B75" s="50" t="s">
        <v>110</v>
      </c>
      <c r="C75" s="30" t="s">
        <v>285</v>
      </c>
      <c r="D75" s="13" t="s">
        <v>486</v>
      </c>
      <c r="E75" s="76" t="s">
        <v>677</v>
      </c>
      <c r="F75" s="7" t="s">
        <v>12</v>
      </c>
      <c r="G75" s="7" t="s">
        <v>66</v>
      </c>
      <c r="H75" s="7" t="s">
        <v>11</v>
      </c>
      <c r="I75" s="6" t="s">
        <v>30</v>
      </c>
      <c r="J75" s="164"/>
      <c r="K75" s="148"/>
      <c r="L75" s="115" t="s">
        <v>754</v>
      </c>
      <c r="M75" s="6" t="s">
        <v>153</v>
      </c>
      <c r="N75" s="251" t="s">
        <v>68</v>
      </c>
      <c r="O75" s="251" t="s">
        <v>68</v>
      </c>
      <c r="P75" s="251" t="s">
        <v>68</v>
      </c>
      <c r="Q75" s="251" t="s">
        <v>68</v>
      </c>
      <c r="R75" s="251" t="s">
        <v>68</v>
      </c>
      <c r="S75" s="251" t="s">
        <v>68</v>
      </c>
      <c r="T75" s="252" t="s">
        <v>68</v>
      </c>
      <c r="U75" s="148"/>
      <c r="V75" s="115" t="s">
        <v>754</v>
      </c>
      <c r="W75" s="6" t="s">
        <v>153</v>
      </c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9" t="s">
        <v>68</v>
      </c>
      <c r="AJ75" s="19" t="s">
        <v>68</v>
      </c>
      <c r="AK75" s="53" t="s">
        <v>68</v>
      </c>
    </row>
    <row r="76" spans="2:37" ht="33.75" x14ac:dyDescent="0.25">
      <c r="B76" s="50" t="s">
        <v>111</v>
      </c>
      <c r="C76" s="30" t="s">
        <v>286</v>
      </c>
      <c r="D76" s="13" t="s">
        <v>487</v>
      </c>
      <c r="E76" s="76" t="s">
        <v>678</v>
      </c>
      <c r="F76" s="7" t="s">
        <v>12</v>
      </c>
      <c r="G76" s="7" t="s">
        <v>66</v>
      </c>
      <c r="H76" s="7" t="s">
        <v>11</v>
      </c>
      <c r="I76" s="6" t="s">
        <v>30</v>
      </c>
      <c r="J76" s="164"/>
      <c r="K76" s="148"/>
      <c r="L76" s="115" t="s">
        <v>754</v>
      </c>
      <c r="M76" s="6" t="s">
        <v>153</v>
      </c>
      <c r="N76" s="251" t="s">
        <v>68</v>
      </c>
      <c r="O76" s="251" t="s">
        <v>68</v>
      </c>
      <c r="P76" s="251" t="s">
        <v>68</v>
      </c>
      <c r="Q76" s="251" t="s">
        <v>68</v>
      </c>
      <c r="R76" s="251" t="s">
        <v>68</v>
      </c>
      <c r="S76" s="251" t="s">
        <v>68</v>
      </c>
      <c r="T76" s="252" t="s">
        <v>68</v>
      </c>
      <c r="U76" s="148"/>
      <c r="V76" s="115" t="s">
        <v>754</v>
      </c>
      <c r="W76" s="6" t="s">
        <v>153</v>
      </c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9" t="s">
        <v>68</v>
      </c>
      <c r="AJ76" s="19" t="s">
        <v>68</v>
      </c>
      <c r="AK76" s="53" t="s">
        <v>68</v>
      </c>
    </row>
    <row r="77" spans="2:37" x14ac:dyDescent="0.25">
      <c r="B77" s="185"/>
      <c r="C77" s="186"/>
      <c r="D77" s="186"/>
      <c r="E77" s="187"/>
      <c r="F77" s="188"/>
      <c r="G77" s="188"/>
      <c r="H77" s="188"/>
      <c r="I77" s="189"/>
      <c r="J77" s="190"/>
      <c r="L77" s="185"/>
      <c r="M77" s="189"/>
      <c r="N77" s="186"/>
      <c r="O77" s="186"/>
      <c r="P77" s="186"/>
      <c r="Q77" s="186"/>
      <c r="R77" s="186"/>
      <c r="S77" s="186"/>
      <c r="T77" s="190"/>
      <c r="V77" s="185"/>
      <c r="W77" s="189"/>
      <c r="X77" s="186"/>
      <c r="Y77" s="186"/>
      <c r="Z77" s="186"/>
      <c r="AA77" s="186"/>
      <c r="AB77" s="186"/>
      <c r="AC77" s="186"/>
      <c r="AD77" s="186"/>
      <c r="AE77" s="186"/>
      <c r="AF77" s="186"/>
      <c r="AG77" s="186"/>
      <c r="AH77" s="186"/>
      <c r="AI77" s="186"/>
      <c r="AJ77" s="186"/>
      <c r="AK77" s="190"/>
    </row>
    <row r="78" spans="2:37" ht="33.75" x14ac:dyDescent="0.25">
      <c r="B78" s="171" t="s">
        <v>86</v>
      </c>
      <c r="C78" s="172" t="s">
        <v>287</v>
      </c>
      <c r="D78" s="172" t="s">
        <v>488</v>
      </c>
      <c r="E78" s="172" t="s">
        <v>679</v>
      </c>
      <c r="F78" s="174" t="s">
        <v>8</v>
      </c>
      <c r="G78" s="174">
        <v>0</v>
      </c>
      <c r="H78" s="174"/>
      <c r="I78" s="174"/>
      <c r="J78" s="175"/>
      <c r="K78" s="150"/>
      <c r="L78" s="212" t="s">
        <v>753</v>
      </c>
      <c r="M78" s="176" t="s">
        <v>9</v>
      </c>
      <c r="N78" s="204" t="s">
        <v>68</v>
      </c>
      <c r="O78" s="204" t="s">
        <v>68</v>
      </c>
      <c r="P78" s="204" t="s">
        <v>68</v>
      </c>
      <c r="Q78" s="204" t="s">
        <v>68</v>
      </c>
      <c r="R78" s="204" t="s">
        <v>68</v>
      </c>
      <c r="S78" s="204" t="s">
        <v>68</v>
      </c>
      <c r="T78" s="205" t="s">
        <v>68</v>
      </c>
      <c r="U78" s="150"/>
      <c r="V78" s="212" t="s">
        <v>753</v>
      </c>
      <c r="W78" s="176" t="s">
        <v>9</v>
      </c>
      <c r="X78" s="219" t="s">
        <v>68</v>
      </c>
      <c r="Y78" s="219" t="s">
        <v>68</v>
      </c>
      <c r="Z78" s="219" t="s">
        <v>68</v>
      </c>
      <c r="AA78" s="219" t="s">
        <v>68</v>
      </c>
      <c r="AB78" s="219" t="s">
        <v>68</v>
      </c>
      <c r="AC78" s="219" t="s">
        <v>68</v>
      </c>
      <c r="AD78" s="219" t="s">
        <v>68</v>
      </c>
      <c r="AE78" s="219" t="s">
        <v>68</v>
      </c>
      <c r="AF78" s="219" t="s">
        <v>68</v>
      </c>
      <c r="AG78" s="219" t="s">
        <v>68</v>
      </c>
      <c r="AH78" s="219" t="s">
        <v>68</v>
      </c>
      <c r="AI78" s="219" t="s">
        <v>68</v>
      </c>
      <c r="AJ78" s="219" t="s">
        <v>68</v>
      </c>
      <c r="AK78" s="184" t="s">
        <v>68</v>
      </c>
    </row>
    <row r="79" spans="2:37" ht="33.75" x14ac:dyDescent="0.25">
      <c r="B79" s="50" t="s">
        <v>87</v>
      </c>
      <c r="C79" s="30" t="s">
        <v>288</v>
      </c>
      <c r="D79" s="13" t="s">
        <v>489</v>
      </c>
      <c r="E79" s="28" t="s">
        <v>818</v>
      </c>
      <c r="F79" s="7" t="s">
        <v>12</v>
      </c>
      <c r="G79" s="7" t="s">
        <v>86</v>
      </c>
      <c r="H79" s="7" t="s">
        <v>11</v>
      </c>
      <c r="I79" s="6" t="s">
        <v>29</v>
      </c>
      <c r="J79" s="62"/>
      <c r="L79" s="115" t="s">
        <v>754</v>
      </c>
      <c r="M79" s="6" t="s">
        <v>153</v>
      </c>
      <c r="N79" s="251" t="s">
        <v>68</v>
      </c>
      <c r="O79" s="251" t="s">
        <v>68</v>
      </c>
      <c r="P79" s="251" t="s">
        <v>68</v>
      </c>
      <c r="Q79" s="251" t="s">
        <v>68</v>
      </c>
      <c r="R79" s="251" t="s">
        <v>68</v>
      </c>
      <c r="S79" s="251" t="s">
        <v>68</v>
      </c>
      <c r="T79" s="252" t="s">
        <v>68</v>
      </c>
      <c r="V79" s="115" t="s">
        <v>754</v>
      </c>
      <c r="W79" s="6" t="s">
        <v>153</v>
      </c>
      <c r="X79" s="18" t="s">
        <v>68</v>
      </c>
      <c r="Y79" s="18" t="s">
        <v>68</v>
      </c>
      <c r="Z79" s="18" t="s">
        <v>68</v>
      </c>
      <c r="AA79" s="18" t="s">
        <v>68</v>
      </c>
      <c r="AB79" s="18" t="s">
        <v>68</v>
      </c>
      <c r="AC79" s="18" t="s">
        <v>68</v>
      </c>
      <c r="AD79" s="18" t="s">
        <v>68</v>
      </c>
      <c r="AE79" s="18" t="s">
        <v>68</v>
      </c>
      <c r="AF79" s="18" t="s">
        <v>68</v>
      </c>
      <c r="AG79" s="18" t="s">
        <v>68</v>
      </c>
      <c r="AH79" s="18" t="s">
        <v>68</v>
      </c>
      <c r="AI79" s="18" t="s">
        <v>68</v>
      </c>
      <c r="AJ79" s="18" t="s">
        <v>68</v>
      </c>
      <c r="AK79" s="52" t="s">
        <v>68</v>
      </c>
    </row>
    <row r="80" spans="2:37" ht="33.75" x14ac:dyDescent="0.25">
      <c r="B80" s="50" t="s">
        <v>88</v>
      </c>
      <c r="C80" s="30" t="s">
        <v>289</v>
      </c>
      <c r="D80" s="13" t="s">
        <v>490</v>
      </c>
      <c r="E80" s="28" t="s">
        <v>681</v>
      </c>
      <c r="F80" s="7" t="s">
        <v>12</v>
      </c>
      <c r="G80" s="7" t="s">
        <v>86</v>
      </c>
      <c r="H80" s="7" t="s">
        <v>11</v>
      </c>
      <c r="I80" s="6" t="s">
        <v>29</v>
      </c>
      <c r="J80" s="62"/>
      <c r="L80" s="115" t="s">
        <v>754</v>
      </c>
      <c r="M80" s="6" t="s">
        <v>153</v>
      </c>
      <c r="N80" s="251" t="s">
        <v>68</v>
      </c>
      <c r="O80" s="251" t="s">
        <v>68</v>
      </c>
      <c r="P80" s="251" t="s">
        <v>68</v>
      </c>
      <c r="Q80" s="251" t="s">
        <v>68</v>
      </c>
      <c r="R80" s="251" t="s">
        <v>68</v>
      </c>
      <c r="S80" s="251" t="s">
        <v>68</v>
      </c>
      <c r="T80" s="252" t="s">
        <v>68</v>
      </c>
      <c r="V80" s="115" t="s">
        <v>754</v>
      </c>
      <c r="W80" s="6" t="s">
        <v>153</v>
      </c>
      <c r="X80" s="18" t="s">
        <v>68</v>
      </c>
      <c r="Y80" s="18" t="s">
        <v>68</v>
      </c>
      <c r="Z80" s="18" t="s">
        <v>68</v>
      </c>
      <c r="AA80" s="18" t="s">
        <v>68</v>
      </c>
      <c r="AB80" s="18" t="s">
        <v>68</v>
      </c>
      <c r="AC80" s="18" t="s">
        <v>68</v>
      </c>
      <c r="AD80" s="18" t="s">
        <v>68</v>
      </c>
      <c r="AE80" s="18" t="s">
        <v>68</v>
      </c>
      <c r="AF80" s="18" t="s">
        <v>68</v>
      </c>
      <c r="AG80" s="18" t="s">
        <v>68</v>
      </c>
      <c r="AH80" s="18" t="s">
        <v>68</v>
      </c>
      <c r="AI80" s="18" t="s">
        <v>68</v>
      </c>
      <c r="AJ80" s="18" t="s">
        <v>68</v>
      </c>
      <c r="AK80" s="52" t="s">
        <v>68</v>
      </c>
    </row>
    <row r="81" spans="2:37" ht="33.75" x14ac:dyDescent="0.25">
      <c r="B81" s="50" t="s">
        <v>89</v>
      </c>
      <c r="C81" s="30" t="s">
        <v>290</v>
      </c>
      <c r="D81" s="13" t="s">
        <v>491</v>
      </c>
      <c r="E81" s="29" t="s">
        <v>682</v>
      </c>
      <c r="F81" s="7" t="s">
        <v>12</v>
      </c>
      <c r="G81" s="7" t="s">
        <v>86</v>
      </c>
      <c r="H81" s="7" t="s">
        <v>11</v>
      </c>
      <c r="I81" s="6" t="s">
        <v>46</v>
      </c>
      <c r="J81" s="318" t="s">
        <v>23</v>
      </c>
      <c r="K81" s="146"/>
      <c r="L81" s="115" t="s">
        <v>754</v>
      </c>
      <c r="M81" s="6" t="s">
        <v>153</v>
      </c>
      <c r="N81" s="251" t="s">
        <v>68</v>
      </c>
      <c r="O81" s="251" t="s">
        <v>68</v>
      </c>
      <c r="P81" s="251" t="s">
        <v>68</v>
      </c>
      <c r="Q81" s="251" t="s">
        <v>68</v>
      </c>
      <c r="R81" s="251" t="s">
        <v>68</v>
      </c>
      <c r="S81" s="251" t="s">
        <v>68</v>
      </c>
      <c r="T81" s="252" t="s">
        <v>68</v>
      </c>
      <c r="U81" s="146"/>
      <c r="V81" s="115" t="s">
        <v>754</v>
      </c>
      <c r="W81" s="6" t="s">
        <v>153</v>
      </c>
      <c r="X81" s="118"/>
      <c r="Y81" s="118"/>
      <c r="Z81" s="118"/>
      <c r="AA81" s="118"/>
      <c r="AB81" s="118"/>
      <c r="AC81" s="118"/>
      <c r="AD81" s="118"/>
      <c r="AE81" s="118"/>
      <c r="AF81" s="18" t="s">
        <v>68</v>
      </c>
      <c r="AG81" s="118"/>
      <c r="AH81" s="118"/>
      <c r="AI81" s="118"/>
      <c r="AJ81" s="118"/>
      <c r="AK81" s="119"/>
    </row>
    <row r="82" spans="2:37" ht="33.75" x14ac:dyDescent="0.25">
      <c r="B82" s="50" t="s">
        <v>90</v>
      </c>
      <c r="C82" s="30" t="s">
        <v>291</v>
      </c>
      <c r="D82" s="13" t="s">
        <v>492</v>
      </c>
      <c r="E82" s="29" t="s">
        <v>683</v>
      </c>
      <c r="F82" s="7" t="s">
        <v>12</v>
      </c>
      <c r="G82" s="7" t="s">
        <v>86</v>
      </c>
      <c r="H82" s="7" t="s">
        <v>11</v>
      </c>
      <c r="I82" s="99" t="s">
        <v>46</v>
      </c>
      <c r="J82" s="318" t="s">
        <v>23</v>
      </c>
      <c r="K82" s="146"/>
      <c r="L82" s="115" t="s">
        <v>754</v>
      </c>
      <c r="M82" s="6" t="s">
        <v>153</v>
      </c>
      <c r="N82" s="251" t="s">
        <v>68</v>
      </c>
      <c r="O82" s="251" t="s">
        <v>68</v>
      </c>
      <c r="P82" s="251" t="s">
        <v>68</v>
      </c>
      <c r="Q82" s="251" t="s">
        <v>68</v>
      </c>
      <c r="R82" s="251" t="s">
        <v>68</v>
      </c>
      <c r="S82" s="251" t="s">
        <v>68</v>
      </c>
      <c r="T82" s="252" t="s">
        <v>68</v>
      </c>
      <c r="U82" s="146"/>
      <c r="V82" s="115" t="s">
        <v>754</v>
      </c>
      <c r="W82" s="6" t="s">
        <v>153</v>
      </c>
      <c r="X82" s="18" t="s">
        <v>68</v>
      </c>
      <c r="Y82" s="18" t="s">
        <v>68</v>
      </c>
      <c r="Z82" s="18" t="s">
        <v>68</v>
      </c>
      <c r="AA82" s="18" t="s">
        <v>68</v>
      </c>
      <c r="AB82" s="18" t="s">
        <v>68</v>
      </c>
      <c r="AC82" s="18" t="s">
        <v>68</v>
      </c>
      <c r="AD82" s="18" t="s">
        <v>68</v>
      </c>
      <c r="AE82" s="18" t="s">
        <v>68</v>
      </c>
      <c r="AF82" s="18" t="s">
        <v>68</v>
      </c>
      <c r="AG82" s="18" t="s">
        <v>68</v>
      </c>
      <c r="AH82" s="18" t="s">
        <v>68</v>
      </c>
      <c r="AI82" s="18" t="s">
        <v>68</v>
      </c>
      <c r="AJ82" s="18" t="s">
        <v>68</v>
      </c>
      <c r="AK82" s="52" t="s">
        <v>68</v>
      </c>
    </row>
    <row r="83" spans="2:37" ht="33.75" x14ac:dyDescent="0.25">
      <c r="B83" s="50" t="s">
        <v>91</v>
      </c>
      <c r="C83" s="30" t="s">
        <v>292</v>
      </c>
      <c r="D83" s="13" t="s">
        <v>493</v>
      </c>
      <c r="E83" s="29" t="s">
        <v>684</v>
      </c>
      <c r="F83" s="7" t="s">
        <v>12</v>
      </c>
      <c r="G83" s="7" t="s">
        <v>86</v>
      </c>
      <c r="H83" s="7" t="s">
        <v>515</v>
      </c>
      <c r="I83" s="6" t="s">
        <v>558</v>
      </c>
      <c r="J83" s="62"/>
      <c r="L83" s="115" t="s">
        <v>754</v>
      </c>
      <c r="M83" s="6" t="s">
        <v>153</v>
      </c>
      <c r="N83" s="251" t="s">
        <v>68</v>
      </c>
      <c r="O83" s="251" t="s">
        <v>68</v>
      </c>
      <c r="P83" s="251" t="s">
        <v>68</v>
      </c>
      <c r="Q83" s="251" t="s">
        <v>68</v>
      </c>
      <c r="R83" s="251" t="s">
        <v>68</v>
      </c>
      <c r="S83" s="251" t="s">
        <v>68</v>
      </c>
      <c r="T83" s="252" t="s">
        <v>68</v>
      </c>
      <c r="V83" s="115" t="s">
        <v>754</v>
      </c>
      <c r="W83" s="6" t="s">
        <v>153</v>
      </c>
      <c r="X83" s="18" t="s">
        <v>68</v>
      </c>
      <c r="Y83" s="18" t="s">
        <v>68</v>
      </c>
      <c r="Z83" s="18" t="s">
        <v>68</v>
      </c>
      <c r="AA83" s="18" t="s">
        <v>68</v>
      </c>
      <c r="AB83" s="18" t="s">
        <v>68</v>
      </c>
      <c r="AC83" s="18" t="s">
        <v>68</v>
      </c>
      <c r="AD83" s="18" t="s">
        <v>68</v>
      </c>
      <c r="AE83" s="18" t="s">
        <v>68</v>
      </c>
      <c r="AF83" s="18" t="s">
        <v>68</v>
      </c>
      <c r="AG83" s="18" t="s">
        <v>68</v>
      </c>
      <c r="AH83" s="18" t="s">
        <v>68</v>
      </c>
      <c r="AI83" s="18" t="s">
        <v>68</v>
      </c>
      <c r="AJ83" s="18" t="s">
        <v>68</v>
      </c>
      <c r="AK83" s="52" t="s">
        <v>68</v>
      </c>
    </row>
    <row r="84" spans="2:37" ht="33.75" x14ac:dyDescent="0.25">
      <c r="B84" s="50" t="s">
        <v>92</v>
      </c>
      <c r="C84" s="30" t="s">
        <v>293</v>
      </c>
      <c r="D84" s="13" t="s">
        <v>495</v>
      </c>
      <c r="E84" s="28" t="s">
        <v>338</v>
      </c>
      <c r="F84" s="7" t="s">
        <v>12</v>
      </c>
      <c r="G84" s="7" t="s">
        <v>86</v>
      </c>
      <c r="H84" s="7" t="s">
        <v>11</v>
      </c>
      <c r="I84" s="6" t="s">
        <v>174</v>
      </c>
      <c r="J84" s="62"/>
      <c r="L84" s="114" t="s">
        <v>753</v>
      </c>
      <c r="M84" s="6" t="s">
        <v>9</v>
      </c>
      <c r="N84" s="251" t="s">
        <v>68</v>
      </c>
      <c r="O84" s="251" t="s">
        <v>68</v>
      </c>
      <c r="P84" s="251" t="s">
        <v>68</v>
      </c>
      <c r="Q84" s="251" t="s">
        <v>68</v>
      </c>
      <c r="R84" s="251" t="s">
        <v>68</v>
      </c>
      <c r="S84" s="251" t="s">
        <v>68</v>
      </c>
      <c r="T84" s="252" t="s">
        <v>68</v>
      </c>
      <c r="V84" s="243" t="s">
        <v>815</v>
      </c>
      <c r="W84" s="6" t="s">
        <v>153</v>
      </c>
      <c r="X84" s="18" t="s">
        <v>68</v>
      </c>
      <c r="Y84" s="18" t="s">
        <v>68</v>
      </c>
      <c r="Z84" s="18" t="s">
        <v>68</v>
      </c>
      <c r="AA84" s="18" t="s">
        <v>68</v>
      </c>
      <c r="AB84" s="18" t="s">
        <v>68</v>
      </c>
      <c r="AC84" s="18" t="s">
        <v>68</v>
      </c>
      <c r="AD84" s="18" t="s">
        <v>68</v>
      </c>
      <c r="AE84" s="18" t="s">
        <v>68</v>
      </c>
      <c r="AF84" s="18" t="s">
        <v>68</v>
      </c>
      <c r="AG84" s="18" t="s">
        <v>68</v>
      </c>
      <c r="AH84" s="18" t="s">
        <v>68</v>
      </c>
      <c r="AI84" s="18" t="s">
        <v>68</v>
      </c>
      <c r="AJ84" s="18" t="s">
        <v>68</v>
      </c>
      <c r="AK84" s="52" t="s">
        <v>68</v>
      </c>
    </row>
    <row r="85" spans="2:37" ht="33.75" x14ac:dyDescent="0.25">
      <c r="B85" s="50" t="s">
        <v>93</v>
      </c>
      <c r="C85" s="30" t="s">
        <v>294</v>
      </c>
      <c r="D85" s="13" t="s">
        <v>496</v>
      </c>
      <c r="E85" s="28" t="s">
        <v>763</v>
      </c>
      <c r="F85" s="7" t="s">
        <v>12</v>
      </c>
      <c r="G85" s="7" t="s">
        <v>86</v>
      </c>
      <c r="H85" s="7" t="s">
        <v>11</v>
      </c>
      <c r="I85" s="6" t="s">
        <v>35</v>
      </c>
      <c r="J85" s="318" t="s">
        <v>96</v>
      </c>
      <c r="K85" s="146"/>
      <c r="L85" s="320" t="s">
        <v>753</v>
      </c>
      <c r="M85" s="321" t="s">
        <v>9</v>
      </c>
      <c r="N85" s="251" t="s">
        <v>68</v>
      </c>
      <c r="O85" s="251" t="s">
        <v>68</v>
      </c>
      <c r="P85" s="251" t="s">
        <v>68</v>
      </c>
      <c r="Q85" s="251" t="s">
        <v>68</v>
      </c>
      <c r="R85" s="251" t="s">
        <v>68</v>
      </c>
      <c r="S85" s="251" t="s">
        <v>68</v>
      </c>
      <c r="T85" s="252" t="s">
        <v>68</v>
      </c>
      <c r="U85" s="146"/>
      <c r="V85" s="243" t="s">
        <v>815</v>
      </c>
      <c r="W85" s="6" t="s">
        <v>153</v>
      </c>
      <c r="X85" s="18" t="s">
        <v>68</v>
      </c>
      <c r="Y85" s="18" t="s">
        <v>68</v>
      </c>
      <c r="Z85" s="18" t="s">
        <v>68</v>
      </c>
      <c r="AA85" s="18" t="s">
        <v>68</v>
      </c>
      <c r="AB85" s="18" t="s">
        <v>68</v>
      </c>
      <c r="AC85" s="18" t="s">
        <v>68</v>
      </c>
      <c r="AD85" s="18" t="s">
        <v>68</v>
      </c>
      <c r="AE85" s="18" t="s">
        <v>68</v>
      </c>
      <c r="AF85" s="18" t="s">
        <v>68</v>
      </c>
      <c r="AG85" s="18" t="s">
        <v>68</v>
      </c>
      <c r="AH85" s="18" t="s">
        <v>68</v>
      </c>
      <c r="AI85" s="18" t="s">
        <v>68</v>
      </c>
      <c r="AJ85" s="18" t="s">
        <v>68</v>
      </c>
      <c r="AK85" s="52" t="s">
        <v>68</v>
      </c>
    </row>
    <row r="86" spans="2:37" ht="22.5" x14ac:dyDescent="0.25">
      <c r="B86" s="191" t="s">
        <v>94</v>
      </c>
      <c r="C86" s="192" t="s">
        <v>295</v>
      </c>
      <c r="D86" s="193" t="s">
        <v>497</v>
      </c>
      <c r="E86" s="194" t="s">
        <v>339</v>
      </c>
      <c r="F86" s="195" t="s">
        <v>12</v>
      </c>
      <c r="G86" s="195" t="s">
        <v>86</v>
      </c>
      <c r="H86" s="195" t="s">
        <v>11</v>
      </c>
      <c r="I86" s="196" t="s">
        <v>35</v>
      </c>
      <c r="J86" s="319" t="s">
        <v>96</v>
      </c>
      <c r="K86" s="146"/>
      <c r="L86" s="133" t="s">
        <v>810</v>
      </c>
      <c r="M86" s="196" t="s">
        <v>153</v>
      </c>
      <c r="N86" s="118"/>
      <c r="O86" s="118"/>
      <c r="P86" s="118"/>
      <c r="Q86" s="118"/>
      <c r="R86" s="118"/>
      <c r="S86" s="118"/>
      <c r="T86" s="119"/>
      <c r="U86" s="146"/>
      <c r="V86" s="133" t="s">
        <v>810</v>
      </c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9"/>
    </row>
    <row r="87" spans="2:37" ht="22.5" x14ac:dyDescent="0.25">
      <c r="B87" s="191" t="s">
        <v>95</v>
      </c>
      <c r="C87" s="192" t="s">
        <v>296</v>
      </c>
      <c r="D87" s="193" t="s">
        <v>498</v>
      </c>
      <c r="E87" s="194" t="s">
        <v>341</v>
      </c>
      <c r="F87" s="195" t="s">
        <v>12</v>
      </c>
      <c r="G87" s="195" t="s">
        <v>86</v>
      </c>
      <c r="H87" s="195" t="s">
        <v>11</v>
      </c>
      <c r="I87" s="196" t="s">
        <v>175</v>
      </c>
      <c r="J87" s="197"/>
      <c r="K87" s="151"/>
      <c r="L87" s="133" t="s">
        <v>810</v>
      </c>
      <c r="M87" s="196" t="s">
        <v>153</v>
      </c>
      <c r="N87" s="118"/>
      <c r="O87" s="118"/>
      <c r="P87" s="118"/>
      <c r="Q87" s="118"/>
      <c r="R87" s="118"/>
      <c r="S87" s="118"/>
      <c r="T87" s="119"/>
      <c r="U87" s="151"/>
      <c r="V87" s="133" t="s">
        <v>810</v>
      </c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9"/>
    </row>
    <row r="88" spans="2:37" ht="22.5" x14ac:dyDescent="0.25">
      <c r="B88" s="191" t="s">
        <v>145</v>
      </c>
      <c r="C88" s="192" t="s">
        <v>297</v>
      </c>
      <c r="D88" s="193" t="s">
        <v>499</v>
      </c>
      <c r="E88" s="194" t="s">
        <v>340</v>
      </c>
      <c r="F88" s="195" t="s">
        <v>12</v>
      </c>
      <c r="G88" s="195" t="s">
        <v>86</v>
      </c>
      <c r="H88" s="195" t="s">
        <v>11</v>
      </c>
      <c r="I88" s="196" t="s">
        <v>35</v>
      </c>
      <c r="J88" s="319" t="s">
        <v>96</v>
      </c>
      <c r="K88" s="146"/>
      <c r="L88" s="133" t="s">
        <v>810</v>
      </c>
      <c r="M88" s="196" t="s">
        <v>153</v>
      </c>
      <c r="N88" s="118"/>
      <c r="O88" s="118"/>
      <c r="P88" s="118"/>
      <c r="Q88" s="118"/>
      <c r="R88" s="118"/>
      <c r="S88" s="118"/>
      <c r="T88" s="119"/>
      <c r="U88" s="146"/>
      <c r="V88" s="133" t="s">
        <v>810</v>
      </c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9"/>
    </row>
    <row r="89" spans="2:37" ht="22.5" x14ac:dyDescent="0.25">
      <c r="B89" s="191" t="s">
        <v>146</v>
      </c>
      <c r="C89" s="192" t="s">
        <v>298</v>
      </c>
      <c r="D89" s="193" t="s">
        <v>500</v>
      </c>
      <c r="E89" s="194" t="s">
        <v>235</v>
      </c>
      <c r="F89" s="195" t="s">
        <v>12</v>
      </c>
      <c r="G89" s="195" t="s">
        <v>86</v>
      </c>
      <c r="H89" s="195" t="s">
        <v>11</v>
      </c>
      <c r="I89" s="196" t="s">
        <v>175</v>
      </c>
      <c r="J89" s="197"/>
      <c r="K89" s="151"/>
      <c r="L89" s="133" t="s">
        <v>810</v>
      </c>
      <c r="M89" s="196" t="s">
        <v>153</v>
      </c>
      <c r="N89" s="118"/>
      <c r="O89" s="118"/>
      <c r="P89" s="118"/>
      <c r="Q89" s="118"/>
      <c r="R89" s="118"/>
      <c r="S89" s="118"/>
      <c r="T89" s="119"/>
      <c r="U89" s="151"/>
      <c r="V89" s="133" t="s">
        <v>810</v>
      </c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9"/>
    </row>
    <row r="90" spans="2:37" ht="33.75" x14ac:dyDescent="0.25">
      <c r="B90" s="191" t="s">
        <v>147</v>
      </c>
      <c r="C90" s="192" t="s">
        <v>299</v>
      </c>
      <c r="D90" s="193" t="s">
        <v>501</v>
      </c>
      <c r="E90" s="194" t="s">
        <v>236</v>
      </c>
      <c r="F90" s="195" t="s">
        <v>12</v>
      </c>
      <c r="G90" s="195" t="s">
        <v>86</v>
      </c>
      <c r="H90" s="195" t="s">
        <v>11</v>
      </c>
      <c r="I90" s="196" t="s">
        <v>174</v>
      </c>
      <c r="J90" s="197"/>
      <c r="K90" s="151"/>
      <c r="L90" s="133" t="s">
        <v>810</v>
      </c>
      <c r="M90" s="196" t="s">
        <v>153</v>
      </c>
      <c r="N90" s="118"/>
      <c r="O90" s="118"/>
      <c r="P90" s="118"/>
      <c r="Q90" s="118"/>
      <c r="R90" s="118"/>
      <c r="S90" s="118"/>
      <c r="T90" s="119"/>
      <c r="U90" s="151"/>
      <c r="V90" s="133" t="s">
        <v>810</v>
      </c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9"/>
    </row>
    <row r="91" spans="2:37" ht="33.75" x14ac:dyDescent="0.25">
      <c r="B91" s="50" t="s">
        <v>164</v>
      </c>
      <c r="C91" s="30" t="s">
        <v>324</v>
      </c>
      <c r="D91" s="13" t="s">
        <v>548</v>
      </c>
      <c r="E91" s="28" t="s">
        <v>225</v>
      </c>
      <c r="F91" s="7" t="s">
        <v>12</v>
      </c>
      <c r="G91" s="7" t="s">
        <v>86</v>
      </c>
      <c r="H91" s="7" t="s">
        <v>11</v>
      </c>
      <c r="I91" s="6" t="s">
        <v>174</v>
      </c>
      <c r="J91" s="164"/>
      <c r="K91" s="148"/>
      <c r="L91" s="114" t="s">
        <v>753</v>
      </c>
      <c r="M91" s="6" t="s">
        <v>9</v>
      </c>
      <c r="N91" s="251" t="s">
        <v>68</v>
      </c>
      <c r="O91" s="251" t="s">
        <v>68</v>
      </c>
      <c r="P91" s="251" t="s">
        <v>68</v>
      </c>
      <c r="Q91" s="251" t="s">
        <v>68</v>
      </c>
      <c r="R91" s="251" t="s">
        <v>68</v>
      </c>
      <c r="S91" s="251" t="s">
        <v>68</v>
      </c>
      <c r="T91" s="252" t="s">
        <v>68</v>
      </c>
      <c r="U91" s="148"/>
      <c r="V91" s="114" t="s">
        <v>753</v>
      </c>
      <c r="W91" s="6" t="s">
        <v>9</v>
      </c>
      <c r="X91" s="19" t="s">
        <v>68</v>
      </c>
      <c r="Y91" s="19" t="s">
        <v>68</v>
      </c>
      <c r="Z91" s="19" t="s">
        <v>68</v>
      </c>
      <c r="AA91" s="19" t="s">
        <v>68</v>
      </c>
      <c r="AB91" s="19" t="s">
        <v>68</v>
      </c>
      <c r="AC91" s="19" t="s">
        <v>68</v>
      </c>
      <c r="AD91" s="19" t="s">
        <v>68</v>
      </c>
      <c r="AE91" s="19" t="s">
        <v>68</v>
      </c>
      <c r="AF91" s="19" t="s">
        <v>68</v>
      </c>
      <c r="AG91" s="19" t="s">
        <v>68</v>
      </c>
      <c r="AH91" s="19" t="s">
        <v>68</v>
      </c>
      <c r="AI91" s="19" t="s">
        <v>68</v>
      </c>
      <c r="AJ91" s="19" t="s">
        <v>68</v>
      </c>
      <c r="AK91" s="53" t="s">
        <v>68</v>
      </c>
    </row>
    <row r="92" spans="2:37" ht="33.75" x14ac:dyDescent="0.25">
      <c r="B92" s="50" t="s">
        <v>780</v>
      </c>
      <c r="C92" s="30" t="s">
        <v>300</v>
      </c>
      <c r="D92" s="13" t="s">
        <v>513</v>
      </c>
      <c r="E92" s="28" t="s">
        <v>600</v>
      </c>
      <c r="F92" s="7" t="s">
        <v>12</v>
      </c>
      <c r="G92" s="7" t="s">
        <v>86</v>
      </c>
      <c r="H92" s="7" t="s">
        <v>11</v>
      </c>
      <c r="I92" s="6" t="s">
        <v>175</v>
      </c>
      <c r="J92" s="62"/>
      <c r="L92" s="114" t="s">
        <v>753</v>
      </c>
      <c r="M92" s="6" t="s">
        <v>9</v>
      </c>
      <c r="N92" s="251" t="s">
        <v>68</v>
      </c>
      <c r="O92" s="251" t="s">
        <v>68</v>
      </c>
      <c r="P92" s="251" t="s">
        <v>68</v>
      </c>
      <c r="Q92" s="251" t="s">
        <v>68</v>
      </c>
      <c r="R92" s="251" t="s">
        <v>68</v>
      </c>
      <c r="S92" s="251" t="s">
        <v>68</v>
      </c>
      <c r="T92" s="252" t="s">
        <v>68</v>
      </c>
      <c r="V92" s="114" t="s">
        <v>753</v>
      </c>
      <c r="W92" s="6" t="s">
        <v>9</v>
      </c>
      <c r="X92" s="17" t="s">
        <v>68</v>
      </c>
      <c r="Y92" s="17" t="s">
        <v>68</v>
      </c>
      <c r="Z92" s="17" t="s">
        <v>68</v>
      </c>
      <c r="AA92" s="17" t="s">
        <v>68</v>
      </c>
      <c r="AB92" s="17" t="s">
        <v>68</v>
      </c>
      <c r="AC92" s="17" t="s">
        <v>68</v>
      </c>
      <c r="AD92" s="17" t="s">
        <v>68</v>
      </c>
      <c r="AE92" s="17" t="s">
        <v>68</v>
      </c>
      <c r="AF92" s="17" t="s">
        <v>68</v>
      </c>
      <c r="AG92" s="17" t="s">
        <v>68</v>
      </c>
      <c r="AH92" s="17" t="s">
        <v>68</v>
      </c>
      <c r="AI92" s="17" t="s">
        <v>68</v>
      </c>
      <c r="AJ92" s="17" t="s">
        <v>68</v>
      </c>
      <c r="AK92" s="51" t="s">
        <v>68</v>
      </c>
    </row>
    <row r="93" spans="2:37" ht="22.5" x14ac:dyDescent="0.25">
      <c r="B93" s="191" t="s">
        <v>628</v>
      </c>
      <c r="C93" s="192" t="s">
        <v>752</v>
      </c>
      <c r="D93" s="193" t="s">
        <v>750</v>
      </c>
      <c r="E93" s="194" t="s">
        <v>749</v>
      </c>
      <c r="F93" s="195" t="s">
        <v>12</v>
      </c>
      <c r="G93" s="195" t="s">
        <v>86</v>
      </c>
      <c r="H93" s="195" t="s">
        <v>11</v>
      </c>
      <c r="I93" s="196" t="s">
        <v>175</v>
      </c>
      <c r="J93" s="197"/>
      <c r="K93" s="151"/>
      <c r="L93" s="133" t="s">
        <v>810</v>
      </c>
      <c r="M93" s="196" t="s">
        <v>153</v>
      </c>
      <c r="N93" s="118"/>
      <c r="O93" s="118"/>
      <c r="P93" s="118"/>
      <c r="Q93" s="118"/>
      <c r="R93" s="118"/>
      <c r="S93" s="118"/>
      <c r="T93" s="119"/>
      <c r="U93" s="151"/>
      <c r="V93" s="133" t="s">
        <v>810</v>
      </c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9"/>
    </row>
    <row r="94" spans="2:37" ht="33.75" x14ac:dyDescent="0.25">
      <c r="B94" s="191" t="s">
        <v>751</v>
      </c>
      <c r="C94" s="192" t="s">
        <v>773</v>
      </c>
      <c r="D94" s="193" t="s">
        <v>774</v>
      </c>
      <c r="E94" s="194" t="s">
        <v>778</v>
      </c>
      <c r="F94" s="195" t="s">
        <v>12</v>
      </c>
      <c r="G94" s="195" t="s">
        <v>86</v>
      </c>
      <c r="H94" s="195" t="s">
        <v>11</v>
      </c>
      <c r="I94" s="196" t="s">
        <v>175</v>
      </c>
      <c r="J94" s="319" t="s">
        <v>167</v>
      </c>
      <c r="K94" s="151"/>
      <c r="L94" s="133" t="s">
        <v>810</v>
      </c>
      <c r="M94" s="196" t="s">
        <v>153</v>
      </c>
      <c r="N94" s="118"/>
      <c r="O94" s="118"/>
      <c r="P94" s="118"/>
      <c r="Q94" s="118"/>
      <c r="R94" s="118"/>
      <c r="S94" s="118"/>
      <c r="T94" s="119"/>
      <c r="U94" s="151"/>
      <c r="V94" s="133" t="s">
        <v>810</v>
      </c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9"/>
    </row>
    <row r="95" spans="2:37" ht="22.5" x14ac:dyDescent="0.25">
      <c r="B95" s="191" t="s">
        <v>792</v>
      </c>
      <c r="C95" s="192" t="s">
        <v>793</v>
      </c>
      <c r="D95" s="193" t="s">
        <v>794</v>
      </c>
      <c r="E95" s="194" t="s">
        <v>795</v>
      </c>
      <c r="F95" s="195" t="s">
        <v>12</v>
      </c>
      <c r="G95" s="195" t="s">
        <v>86</v>
      </c>
      <c r="H95" s="195" t="s">
        <v>11</v>
      </c>
      <c r="I95" s="196" t="s">
        <v>29</v>
      </c>
      <c r="J95" s="319" t="s">
        <v>796</v>
      </c>
      <c r="K95" s="151"/>
      <c r="L95" s="133" t="s">
        <v>810</v>
      </c>
      <c r="M95" s="196" t="s">
        <v>153</v>
      </c>
      <c r="N95" s="118"/>
      <c r="O95" s="118"/>
      <c r="P95" s="118"/>
      <c r="Q95" s="118"/>
      <c r="R95" s="118"/>
      <c r="S95" s="118"/>
      <c r="T95" s="119"/>
      <c r="U95" s="151"/>
      <c r="V95" s="133" t="s">
        <v>810</v>
      </c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9"/>
    </row>
    <row r="96" spans="2:37" x14ac:dyDescent="0.25">
      <c r="B96" s="185"/>
      <c r="C96" s="186"/>
      <c r="D96" s="186"/>
      <c r="E96" s="187"/>
      <c r="F96" s="188"/>
      <c r="G96" s="188"/>
      <c r="H96" s="188"/>
      <c r="I96" s="189"/>
      <c r="J96" s="190"/>
      <c r="L96" s="185"/>
      <c r="M96" s="189"/>
      <c r="N96" s="186"/>
      <c r="O96" s="186"/>
      <c r="P96" s="186"/>
      <c r="Q96" s="186"/>
      <c r="R96" s="186"/>
      <c r="S96" s="186"/>
      <c r="T96" s="190"/>
      <c r="V96" s="185"/>
      <c r="W96" s="189"/>
      <c r="X96" s="186"/>
      <c r="Y96" s="186"/>
      <c r="Z96" s="186"/>
      <c r="AA96" s="186"/>
      <c r="AB96" s="186"/>
      <c r="AC96" s="186"/>
      <c r="AD96" s="186"/>
      <c r="AE96" s="186"/>
      <c r="AF96" s="186"/>
      <c r="AG96" s="186"/>
      <c r="AH96" s="186"/>
      <c r="AI96" s="186"/>
      <c r="AJ96" s="186"/>
      <c r="AK96" s="190"/>
    </row>
    <row r="97" spans="2:37" ht="33.75" x14ac:dyDescent="0.25">
      <c r="B97" s="171" t="s">
        <v>97</v>
      </c>
      <c r="C97" s="172" t="s">
        <v>626</v>
      </c>
      <c r="D97" s="172" t="s">
        <v>530</v>
      </c>
      <c r="E97" s="173" t="s">
        <v>732</v>
      </c>
      <c r="F97" s="174" t="s">
        <v>8</v>
      </c>
      <c r="G97" s="174">
        <v>0</v>
      </c>
      <c r="H97" s="174"/>
      <c r="I97" s="176"/>
      <c r="J97" s="184"/>
      <c r="K97" s="155"/>
      <c r="L97" s="203" t="s">
        <v>754</v>
      </c>
      <c r="M97" s="176" t="s">
        <v>153</v>
      </c>
      <c r="N97" s="204" t="s">
        <v>68</v>
      </c>
      <c r="O97" s="204" t="s">
        <v>68</v>
      </c>
      <c r="P97" s="204" t="s">
        <v>68</v>
      </c>
      <c r="Q97" s="204" t="s">
        <v>68</v>
      </c>
      <c r="R97" s="204" t="s">
        <v>68</v>
      </c>
      <c r="S97" s="204" t="s">
        <v>68</v>
      </c>
      <c r="T97" s="205" t="s">
        <v>68</v>
      </c>
      <c r="U97" s="155"/>
      <c r="V97" s="203" t="s">
        <v>754</v>
      </c>
      <c r="W97" s="176" t="s">
        <v>153</v>
      </c>
      <c r="X97" s="202"/>
      <c r="Y97" s="202"/>
      <c r="Z97" s="202"/>
      <c r="AA97" s="202"/>
      <c r="AB97" s="202"/>
      <c r="AC97" s="202"/>
      <c r="AD97" s="202"/>
      <c r="AE97" s="202"/>
      <c r="AF97" s="202"/>
      <c r="AG97" s="202"/>
      <c r="AH97" s="202"/>
      <c r="AI97" s="223" t="s">
        <v>68</v>
      </c>
      <c r="AJ97" s="223" t="s">
        <v>68</v>
      </c>
      <c r="AK97" s="224" t="s">
        <v>68</v>
      </c>
    </row>
    <row r="98" spans="2:37" ht="33.75" x14ac:dyDescent="0.25">
      <c r="B98" s="50" t="s">
        <v>98</v>
      </c>
      <c r="C98" s="13" t="s">
        <v>514</v>
      </c>
      <c r="D98" s="13" t="s">
        <v>535</v>
      </c>
      <c r="E98" s="28" t="s">
        <v>690</v>
      </c>
      <c r="F98" s="7" t="s">
        <v>12</v>
      </c>
      <c r="G98" s="7" t="s">
        <v>97</v>
      </c>
      <c r="H98" s="7" t="s">
        <v>515</v>
      </c>
      <c r="I98" s="6" t="s">
        <v>558</v>
      </c>
      <c r="J98" s="62"/>
      <c r="L98" s="115" t="s">
        <v>754</v>
      </c>
      <c r="M98" s="6" t="s">
        <v>153</v>
      </c>
      <c r="N98" s="251" t="s">
        <v>68</v>
      </c>
      <c r="O98" s="251" t="s">
        <v>68</v>
      </c>
      <c r="P98" s="251" t="s">
        <v>68</v>
      </c>
      <c r="Q98" s="251" t="s">
        <v>68</v>
      </c>
      <c r="R98" s="251" t="s">
        <v>68</v>
      </c>
      <c r="S98" s="251" t="s">
        <v>68</v>
      </c>
      <c r="T98" s="252" t="s">
        <v>68</v>
      </c>
      <c r="V98" s="133" t="s">
        <v>810</v>
      </c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9"/>
    </row>
    <row r="99" spans="2:37" ht="22.5" x14ac:dyDescent="0.25">
      <c r="B99" s="191" t="s">
        <v>99</v>
      </c>
      <c r="C99" s="192" t="s">
        <v>301</v>
      </c>
      <c r="D99" s="193" t="s">
        <v>519</v>
      </c>
      <c r="E99" s="194" t="s">
        <v>735</v>
      </c>
      <c r="F99" s="195" t="s">
        <v>12</v>
      </c>
      <c r="G99" s="195" t="s">
        <v>97</v>
      </c>
      <c r="H99" s="195" t="s">
        <v>22</v>
      </c>
      <c r="I99" s="196" t="s">
        <v>39</v>
      </c>
      <c r="J99" s="319" t="s">
        <v>100</v>
      </c>
      <c r="K99" s="151"/>
      <c r="L99" s="133" t="s">
        <v>810</v>
      </c>
      <c r="M99" s="196" t="s">
        <v>153</v>
      </c>
      <c r="N99" s="118"/>
      <c r="O99" s="118"/>
      <c r="P99" s="118"/>
      <c r="Q99" s="118"/>
      <c r="R99" s="118"/>
      <c r="S99" s="118"/>
      <c r="T99" s="119"/>
      <c r="U99" s="151"/>
      <c r="V99" s="133" t="s">
        <v>810</v>
      </c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9"/>
    </row>
    <row r="100" spans="2:37" ht="22.5" x14ac:dyDescent="0.25">
      <c r="B100" s="191" t="s">
        <v>101</v>
      </c>
      <c r="C100" s="192" t="s">
        <v>302</v>
      </c>
      <c r="D100" s="193" t="s">
        <v>570</v>
      </c>
      <c r="E100" s="194" t="s">
        <v>733</v>
      </c>
      <c r="F100" s="195" t="s">
        <v>12</v>
      </c>
      <c r="G100" s="195" t="s">
        <v>97</v>
      </c>
      <c r="H100" s="195" t="s">
        <v>11</v>
      </c>
      <c r="I100" s="196" t="s">
        <v>174</v>
      </c>
      <c r="J100" s="197"/>
      <c r="L100" s="133" t="s">
        <v>810</v>
      </c>
      <c r="M100" s="196" t="s">
        <v>153</v>
      </c>
      <c r="N100" s="118"/>
      <c r="O100" s="118"/>
      <c r="P100" s="118"/>
      <c r="Q100" s="118"/>
      <c r="R100" s="118"/>
      <c r="S100" s="118"/>
      <c r="T100" s="119"/>
      <c r="V100" s="133" t="s">
        <v>810</v>
      </c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9"/>
    </row>
    <row r="101" spans="2:37" ht="33.75" x14ac:dyDescent="0.25">
      <c r="B101" s="50" t="s">
        <v>199</v>
      </c>
      <c r="C101" s="13" t="s">
        <v>303</v>
      </c>
      <c r="D101" s="13" t="s">
        <v>517</v>
      </c>
      <c r="E101" s="29" t="s">
        <v>691</v>
      </c>
      <c r="F101" s="7" t="s">
        <v>12</v>
      </c>
      <c r="G101" s="7" t="s">
        <v>97</v>
      </c>
      <c r="H101" s="7" t="s">
        <v>11</v>
      </c>
      <c r="I101" s="6" t="s">
        <v>47</v>
      </c>
      <c r="J101" s="318" t="s">
        <v>102</v>
      </c>
      <c r="K101" s="146"/>
      <c r="L101" s="115" t="s">
        <v>754</v>
      </c>
      <c r="M101" s="86" t="s">
        <v>153</v>
      </c>
      <c r="N101" s="88" t="s">
        <v>68</v>
      </c>
      <c r="O101" s="88" t="s">
        <v>68</v>
      </c>
      <c r="P101" s="88" t="s">
        <v>68</v>
      </c>
      <c r="Q101" s="88" t="s">
        <v>68</v>
      </c>
      <c r="R101" s="88" t="s">
        <v>68</v>
      </c>
      <c r="S101" s="88" t="s">
        <v>68</v>
      </c>
      <c r="T101" s="107" t="s">
        <v>68</v>
      </c>
      <c r="U101" s="146"/>
      <c r="V101" s="115" t="s">
        <v>754</v>
      </c>
      <c r="W101" s="6" t="s">
        <v>153</v>
      </c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7" t="s">
        <v>68</v>
      </c>
      <c r="AJ101" s="17" t="s">
        <v>68</v>
      </c>
      <c r="AK101" s="51" t="s">
        <v>68</v>
      </c>
    </row>
    <row r="102" spans="2:37" ht="33.75" x14ac:dyDescent="0.25">
      <c r="B102" s="50" t="s">
        <v>200</v>
      </c>
      <c r="C102" s="13" t="s">
        <v>304</v>
      </c>
      <c r="D102" s="13" t="s">
        <v>518</v>
      </c>
      <c r="E102" s="28" t="s">
        <v>692</v>
      </c>
      <c r="F102" s="7" t="s">
        <v>12</v>
      </c>
      <c r="G102" s="7" t="s">
        <v>97</v>
      </c>
      <c r="H102" s="7" t="s">
        <v>11</v>
      </c>
      <c r="I102" s="6" t="s">
        <v>174</v>
      </c>
      <c r="J102" s="62"/>
      <c r="L102" s="115" t="s">
        <v>754</v>
      </c>
      <c r="M102" s="86" t="s">
        <v>153</v>
      </c>
      <c r="N102" s="88" t="s">
        <v>68</v>
      </c>
      <c r="O102" s="88" t="s">
        <v>68</v>
      </c>
      <c r="P102" s="88" t="s">
        <v>68</v>
      </c>
      <c r="Q102" s="88" t="s">
        <v>68</v>
      </c>
      <c r="R102" s="88" t="s">
        <v>68</v>
      </c>
      <c r="S102" s="88" t="s">
        <v>68</v>
      </c>
      <c r="T102" s="107" t="s">
        <v>68</v>
      </c>
      <c r="V102" s="115" t="s">
        <v>754</v>
      </c>
      <c r="W102" s="6" t="s">
        <v>153</v>
      </c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7" t="s">
        <v>68</v>
      </c>
      <c r="AJ102" s="17" t="s">
        <v>68</v>
      </c>
      <c r="AK102" s="51" t="s">
        <v>68</v>
      </c>
    </row>
    <row r="103" spans="2:37" ht="33.75" x14ac:dyDescent="0.25">
      <c r="B103" s="191" t="s">
        <v>201</v>
      </c>
      <c r="C103" s="192" t="s">
        <v>305</v>
      </c>
      <c r="D103" s="193" t="s">
        <v>516</v>
      </c>
      <c r="E103" s="194" t="s">
        <v>797</v>
      </c>
      <c r="F103" s="195" t="s">
        <v>12</v>
      </c>
      <c r="G103" s="195" t="s">
        <v>97</v>
      </c>
      <c r="H103" s="195" t="s">
        <v>22</v>
      </c>
      <c r="I103" s="196" t="s">
        <v>39</v>
      </c>
      <c r="J103" s="319" t="s">
        <v>100</v>
      </c>
      <c r="K103" s="146"/>
      <c r="L103" s="133" t="s">
        <v>810</v>
      </c>
      <c r="M103" s="196" t="s">
        <v>153</v>
      </c>
      <c r="N103" s="118"/>
      <c r="O103" s="118"/>
      <c r="P103" s="118"/>
      <c r="Q103" s="118"/>
      <c r="R103" s="118"/>
      <c r="S103" s="118"/>
      <c r="T103" s="119"/>
      <c r="U103" s="146"/>
      <c r="V103" s="133" t="s">
        <v>810</v>
      </c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9"/>
    </row>
    <row r="104" spans="2:37" x14ac:dyDescent="0.25">
      <c r="B104" s="185"/>
      <c r="C104" s="186"/>
      <c r="D104" s="186"/>
      <c r="E104" s="187"/>
      <c r="F104" s="188"/>
      <c r="G104" s="188"/>
      <c r="H104" s="188"/>
      <c r="I104" s="189"/>
      <c r="J104" s="190"/>
      <c r="L104" s="185"/>
      <c r="M104" s="189"/>
      <c r="N104" s="186"/>
      <c r="O104" s="186"/>
      <c r="P104" s="186"/>
      <c r="Q104" s="186"/>
      <c r="R104" s="186"/>
      <c r="S104" s="186"/>
      <c r="T104" s="190"/>
      <c r="V104" s="185"/>
      <c r="W104" s="189"/>
      <c r="X104" s="186"/>
      <c r="Y104" s="186"/>
      <c r="Z104" s="186"/>
      <c r="AA104" s="186"/>
      <c r="AB104" s="186"/>
      <c r="AC104" s="186"/>
      <c r="AD104" s="186"/>
      <c r="AE104" s="186"/>
      <c r="AF104" s="186"/>
      <c r="AG104" s="186"/>
      <c r="AH104" s="186"/>
      <c r="AI104" s="186"/>
      <c r="AJ104" s="186"/>
      <c r="AK104" s="190"/>
    </row>
    <row r="105" spans="2:37" ht="33.75" x14ac:dyDescent="0.25">
      <c r="B105" s="171" t="s">
        <v>119</v>
      </c>
      <c r="C105" s="172" t="s">
        <v>306</v>
      </c>
      <c r="D105" s="172" t="s">
        <v>520</v>
      </c>
      <c r="E105" s="172" t="s">
        <v>233</v>
      </c>
      <c r="F105" s="174" t="s">
        <v>8</v>
      </c>
      <c r="G105" s="174">
        <v>0</v>
      </c>
      <c r="H105" s="174"/>
      <c r="I105" s="176"/>
      <c r="J105" s="184"/>
      <c r="K105" s="155"/>
      <c r="L105" s="212" t="s">
        <v>753</v>
      </c>
      <c r="M105" s="176" t="s">
        <v>202</v>
      </c>
      <c r="N105" s="204" t="s">
        <v>68</v>
      </c>
      <c r="O105" s="204" t="s">
        <v>68</v>
      </c>
      <c r="P105" s="204" t="s">
        <v>68</v>
      </c>
      <c r="Q105" s="204" t="s">
        <v>68</v>
      </c>
      <c r="R105" s="204" t="s">
        <v>68</v>
      </c>
      <c r="S105" s="204" t="s">
        <v>68</v>
      </c>
      <c r="T105" s="205" t="s">
        <v>68</v>
      </c>
      <c r="U105" s="155"/>
      <c r="V105" s="293" t="s">
        <v>810</v>
      </c>
      <c r="W105" s="202"/>
      <c r="X105" s="202"/>
      <c r="Y105" s="202"/>
      <c r="Z105" s="202"/>
      <c r="AA105" s="202"/>
      <c r="AB105" s="202"/>
      <c r="AC105" s="202"/>
      <c r="AD105" s="202"/>
      <c r="AE105" s="202"/>
      <c r="AF105" s="202"/>
      <c r="AG105" s="202"/>
      <c r="AH105" s="202"/>
      <c r="AI105" s="202"/>
      <c r="AJ105" s="202"/>
      <c r="AK105" s="294"/>
    </row>
    <row r="106" spans="2:37" ht="33.75" x14ac:dyDescent="0.25">
      <c r="B106" s="50" t="s">
        <v>120</v>
      </c>
      <c r="C106" s="30" t="s">
        <v>307</v>
      </c>
      <c r="D106" s="13" t="s">
        <v>583</v>
      </c>
      <c r="E106" s="28" t="s">
        <v>342</v>
      </c>
      <c r="F106" s="7" t="s">
        <v>12</v>
      </c>
      <c r="G106" s="7" t="s">
        <v>119</v>
      </c>
      <c r="H106" s="7" t="s">
        <v>11</v>
      </c>
      <c r="I106" s="6" t="s">
        <v>39</v>
      </c>
      <c r="J106" s="54"/>
      <c r="K106" s="152"/>
      <c r="L106" s="114" t="s">
        <v>753</v>
      </c>
      <c r="M106" s="6" t="s">
        <v>9</v>
      </c>
      <c r="N106" s="88" t="s">
        <v>68</v>
      </c>
      <c r="O106" s="88" t="s">
        <v>68</v>
      </c>
      <c r="P106" s="88" t="s">
        <v>68</v>
      </c>
      <c r="Q106" s="88" t="s">
        <v>68</v>
      </c>
      <c r="R106" s="88" t="s">
        <v>68</v>
      </c>
      <c r="S106" s="88" t="s">
        <v>68</v>
      </c>
      <c r="T106" s="107" t="s">
        <v>68</v>
      </c>
      <c r="U106" s="152"/>
      <c r="V106" s="133" t="s">
        <v>810</v>
      </c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9"/>
    </row>
    <row r="107" spans="2:37" ht="33.75" x14ac:dyDescent="0.25">
      <c r="B107" s="50" t="s">
        <v>121</v>
      </c>
      <c r="C107" s="30" t="s">
        <v>308</v>
      </c>
      <c r="D107" s="13" t="s">
        <v>454</v>
      </c>
      <c r="E107" s="28" t="s">
        <v>775</v>
      </c>
      <c r="F107" s="7" t="s">
        <v>12</v>
      </c>
      <c r="G107" s="7" t="s">
        <v>119</v>
      </c>
      <c r="H107" s="7" t="s">
        <v>11</v>
      </c>
      <c r="I107" s="6" t="s">
        <v>29</v>
      </c>
      <c r="J107" s="318" t="s">
        <v>38</v>
      </c>
      <c r="K107" s="146"/>
      <c r="L107" s="114" t="s">
        <v>753</v>
      </c>
      <c r="M107" s="6" t="s">
        <v>9</v>
      </c>
      <c r="N107" s="88" t="s">
        <v>68</v>
      </c>
      <c r="O107" s="88" t="s">
        <v>68</v>
      </c>
      <c r="P107" s="88" t="s">
        <v>68</v>
      </c>
      <c r="Q107" s="88" t="s">
        <v>68</v>
      </c>
      <c r="R107" s="88" t="s">
        <v>68</v>
      </c>
      <c r="S107" s="88" t="s">
        <v>68</v>
      </c>
      <c r="T107" s="107" t="s">
        <v>68</v>
      </c>
      <c r="U107" s="146"/>
      <c r="V107" s="133" t="s">
        <v>810</v>
      </c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9"/>
    </row>
    <row r="108" spans="2:37" x14ac:dyDescent="0.25">
      <c r="B108" s="191" t="s">
        <v>122</v>
      </c>
      <c r="C108" s="192" t="s">
        <v>2</v>
      </c>
      <c r="D108" s="193" t="s">
        <v>521</v>
      </c>
      <c r="E108" s="194" t="s">
        <v>343</v>
      </c>
      <c r="F108" s="195" t="s">
        <v>12</v>
      </c>
      <c r="G108" s="195" t="s">
        <v>119</v>
      </c>
      <c r="H108" s="195" t="s">
        <v>22</v>
      </c>
      <c r="I108" s="196" t="s">
        <v>173</v>
      </c>
      <c r="J108" s="197"/>
      <c r="K108" s="151"/>
      <c r="L108" s="133" t="s">
        <v>810</v>
      </c>
      <c r="M108" s="196" t="s">
        <v>153</v>
      </c>
      <c r="N108" s="118"/>
      <c r="O108" s="118"/>
      <c r="P108" s="118"/>
      <c r="Q108" s="118"/>
      <c r="R108" s="118"/>
      <c r="S108" s="118"/>
      <c r="T108" s="119"/>
      <c r="U108" s="151"/>
      <c r="V108" s="133" t="s">
        <v>810</v>
      </c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9"/>
    </row>
    <row r="109" spans="2:37" x14ac:dyDescent="0.25">
      <c r="B109" s="191" t="s">
        <v>123</v>
      </c>
      <c r="C109" s="192" t="s">
        <v>309</v>
      </c>
      <c r="D109" s="193" t="s">
        <v>522</v>
      </c>
      <c r="E109" s="194" t="s">
        <v>344</v>
      </c>
      <c r="F109" s="195" t="s">
        <v>12</v>
      </c>
      <c r="G109" s="195" t="s">
        <v>119</v>
      </c>
      <c r="H109" s="195" t="s">
        <v>11</v>
      </c>
      <c r="I109" s="196" t="s">
        <v>29</v>
      </c>
      <c r="J109" s="319" t="s">
        <v>130</v>
      </c>
      <c r="K109" s="151"/>
      <c r="L109" s="133" t="s">
        <v>810</v>
      </c>
      <c r="M109" s="196" t="s">
        <v>153</v>
      </c>
      <c r="N109" s="118"/>
      <c r="O109" s="118"/>
      <c r="P109" s="118"/>
      <c r="Q109" s="118"/>
      <c r="R109" s="118"/>
      <c r="S109" s="118"/>
      <c r="T109" s="119"/>
      <c r="U109" s="151"/>
      <c r="V109" s="133" t="s">
        <v>810</v>
      </c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9"/>
    </row>
    <row r="110" spans="2:37" ht="33.75" x14ac:dyDescent="0.25">
      <c r="B110" s="50" t="s">
        <v>124</v>
      </c>
      <c r="C110" s="30" t="s">
        <v>34</v>
      </c>
      <c r="D110" s="13" t="s">
        <v>523</v>
      </c>
      <c r="E110" s="28" t="s">
        <v>345</v>
      </c>
      <c r="F110" s="7" t="s">
        <v>12</v>
      </c>
      <c r="G110" s="7" t="s">
        <v>119</v>
      </c>
      <c r="H110" s="7" t="s">
        <v>11</v>
      </c>
      <c r="I110" s="6" t="s">
        <v>176</v>
      </c>
      <c r="J110" s="54"/>
      <c r="K110" s="152"/>
      <c r="L110" s="114" t="s">
        <v>753</v>
      </c>
      <c r="M110" s="6" t="s">
        <v>9</v>
      </c>
      <c r="N110" s="88" t="s">
        <v>68</v>
      </c>
      <c r="O110" s="88" t="s">
        <v>68</v>
      </c>
      <c r="P110" s="88" t="s">
        <v>68</v>
      </c>
      <c r="Q110" s="88" t="s">
        <v>68</v>
      </c>
      <c r="R110" s="88" t="s">
        <v>68</v>
      </c>
      <c r="S110" s="88" t="s">
        <v>68</v>
      </c>
      <c r="T110" s="107" t="s">
        <v>68</v>
      </c>
      <c r="U110" s="152"/>
      <c r="V110" s="133" t="s">
        <v>810</v>
      </c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9"/>
    </row>
    <row r="111" spans="2:37" ht="33.75" x14ac:dyDescent="0.25">
      <c r="B111" s="50" t="s">
        <v>125</v>
      </c>
      <c r="C111" s="30" t="s">
        <v>310</v>
      </c>
      <c r="D111" s="13" t="s">
        <v>524</v>
      </c>
      <c r="E111" s="28" t="s">
        <v>346</v>
      </c>
      <c r="F111" s="7" t="s">
        <v>12</v>
      </c>
      <c r="G111" s="7" t="s">
        <v>119</v>
      </c>
      <c r="H111" s="7" t="s">
        <v>11</v>
      </c>
      <c r="I111" s="6" t="s">
        <v>175</v>
      </c>
      <c r="J111" s="54"/>
      <c r="K111" s="152"/>
      <c r="L111" s="114" t="s">
        <v>753</v>
      </c>
      <c r="M111" s="6" t="s">
        <v>9</v>
      </c>
      <c r="N111" s="88" t="s">
        <v>68</v>
      </c>
      <c r="O111" s="88" t="s">
        <v>68</v>
      </c>
      <c r="P111" s="88" t="s">
        <v>68</v>
      </c>
      <c r="Q111" s="88" t="s">
        <v>68</v>
      </c>
      <c r="R111" s="88" t="s">
        <v>68</v>
      </c>
      <c r="S111" s="88" t="s">
        <v>68</v>
      </c>
      <c r="T111" s="107" t="s">
        <v>68</v>
      </c>
      <c r="U111" s="152"/>
      <c r="V111" s="133" t="s">
        <v>810</v>
      </c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9"/>
    </row>
    <row r="112" spans="2:37" ht="33.75" x14ac:dyDescent="0.25">
      <c r="B112" s="160" t="s">
        <v>126</v>
      </c>
      <c r="C112" s="127" t="s">
        <v>416</v>
      </c>
      <c r="D112" s="121" t="s">
        <v>525</v>
      </c>
      <c r="E112" s="122" t="s">
        <v>347</v>
      </c>
      <c r="F112" s="120" t="s">
        <v>8</v>
      </c>
      <c r="G112" s="120" t="s">
        <v>119</v>
      </c>
      <c r="H112" s="120"/>
      <c r="I112" s="123"/>
      <c r="J112" s="168"/>
      <c r="K112" s="155"/>
      <c r="L112" s="124" t="s">
        <v>753</v>
      </c>
      <c r="M112" s="123" t="s">
        <v>153</v>
      </c>
      <c r="N112" s="225" t="s">
        <v>68</v>
      </c>
      <c r="O112" s="225" t="s">
        <v>68</v>
      </c>
      <c r="P112" s="225" t="s">
        <v>68</v>
      </c>
      <c r="Q112" s="225" t="s">
        <v>68</v>
      </c>
      <c r="R112" s="225" t="s">
        <v>68</v>
      </c>
      <c r="S112" s="225" t="s">
        <v>68</v>
      </c>
      <c r="T112" s="226" t="s">
        <v>68</v>
      </c>
      <c r="U112" s="155"/>
      <c r="V112" s="291" t="s">
        <v>810</v>
      </c>
      <c r="W112" s="290"/>
      <c r="X112" s="290"/>
      <c r="Y112" s="290"/>
      <c r="Z112" s="290"/>
      <c r="AA112" s="290"/>
      <c r="AB112" s="290"/>
      <c r="AC112" s="290"/>
      <c r="AD112" s="290"/>
      <c r="AE112" s="290"/>
      <c r="AF112" s="290"/>
      <c r="AG112" s="290"/>
      <c r="AH112" s="290"/>
      <c r="AI112" s="290"/>
      <c r="AJ112" s="290"/>
      <c r="AK112" s="292"/>
    </row>
    <row r="113" spans="2:37" ht="33.75" x14ac:dyDescent="0.25">
      <c r="B113" s="50" t="s">
        <v>127</v>
      </c>
      <c r="C113" s="21" t="s">
        <v>311</v>
      </c>
      <c r="D113" s="13" t="s">
        <v>526</v>
      </c>
      <c r="E113" s="28" t="s">
        <v>348</v>
      </c>
      <c r="F113" s="7" t="s">
        <v>12</v>
      </c>
      <c r="G113" s="7" t="s">
        <v>126</v>
      </c>
      <c r="H113" s="7" t="s">
        <v>11</v>
      </c>
      <c r="I113" s="6" t="s">
        <v>31</v>
      </c>
      <c r="J113" s="54"/>
      <c r="K113" s="152"/>
      <c r="L113" s="114" t="s">
        <v>753</v>
      </c>
      <c r="M113" s="6" t="s">
        <v>9</v>
      </c>
      <c r="N113" s="88" t="s">
        <v>68</v>
      </c>
      <c r="O113" s="88" t="s">
        <v>68</v>
      </c>
      <c r="P113" s="88" t="s">
        <v>68</v>
      </c>
      <c r="Q113" s="88" t="s">
        <v>68</v>
      </c>
      <c r="R113" s="88" t="s">
        <v>68</v>
      </c>
      <c r="S113" s="88" t="s">
        <v>68</v>
      </c>
      <c r="T113" s="107" t="s">
        <v>68</v>
      </c>
      <c r="U113" s="152"/>
      <c r="V113" s="133" t="s">
        <v>810</v>
      </c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9"/>
    </row>
    <row r="114" spans="2:37" ht="33.75" x14ac:dyDescent="0.25">
      <c r="B114" s="50" t="s">
        <v>128</v>
      </c>
      <c r="C114" s="21" t="s">
        <v>312</v>
      </c>
      <c r="D114" s="13" t="s">
        <v>527</v>
      </c>
      <c r="E114" s="28" t="s">
        <v>821</v>
      </c>
      <c r="F114" s="7" t="s">
        <v>12</v>
      </c>
      <c r="G114" s="7" t="s">
        <v>126</v>
      </c>
      <c r="H114" s="7" t="s">
        <v>11</v>
      </c>
      <c r="I114" s="6" t="s">
        <v>175</v>
      </c>
      <c r="J114" s="54"/>
      <c r="K114" s="152"/>
      <c r="L114" s="114" t="s">
        <v>753</v>
      </c>
      <c r="M114" s="6" t="s">
        <v>9</v>
      </c>
      <c r="N114" s="88" t="s">
        <v>68</v>
      </c>
      <c r="O114" s="88" t="s">
        <v>68</v>
      </c>
      <c r="P114" s="88" t="s">
        <v>68</v>
      </c>
      <c r="Q114" s="88" t="s">
        <v>68</v>
      </c>
      <c r="R114" s="88" t="s">
        <v>68</v>
      </c>
      <c r="S114" s="88" t="s">
        <v>68</v>
      </c>
      <c r="T114" s="107" t="s">
        <v>68</v>
      </c>
      <c r="U114" s="152"/>
      <c r="V114" s="133" t="s">
        <v>810</v>
      </c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9"/>
    </row>
    <row r="115" spans="2:37" ht="33.75" x14ac:dyDescent="0.25">
      <c r="B115" s="50" t="s">
        <v>129</v>
      </c>
      <c r="C115" s="21" t="s">
        <v>384</v>
      </c>
      <c r="D115" s="13" t="s">
        <v>528</v>
      </c>
      <c r="E115" s="28" t="s">
        <v>529</v>
      </c>
      <c r="F115" s="7" t="s">
        <v>12</v>
      </c>
      <c r="G115" s="7" t="s">
        <v>126</v>
      </c>
      <c r="H115" s="7" t="s">
        <v>515</v>
      </c>
      <c r="I115" s="6" t="s">
        <v>558</v>
      </c>
      <c r="J115" s="54"/>
      <c r="K115" s="152"/>
      <c r="L115" s="114" t="s">
        <v>753</v>
      </c>
      <c r="M115" s="6" t="s">
        <v>9</v>
      </c>
      <c r="N115" s="88" t="s">
        <v>68</v>
      </c>
      <c r="O115" s="88" t="s">
        <v>68</v>
      </c>
      <c r="P115" s="88" t="s">
        <v>68</v>
      </c>
      <c r="Q115" s="88" t="s">
        <v>68</v>
      </c>
      <c r="R115" s="88" t="s">
        <v>68</v>
      </c>
      <c r="S115" s="88" t="s">
        <v>68</v>
      </c>
      <c r="T115" s="107" t="s">
        <v>68</v>
      </c>
      <c r="U115" s="152"/>
      <c r="V115" s="133" t="s">
        <v>810</v>
      </c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8"/>
      <c r="AK115" s="119"/>
    </row>
    <row r="116" spans="2:37" x14ac:dyDescent="0.25">
      <c r="B116" s="185"/>
      <c r="C116" s="186"/>
      <c r="D116" s="186"/>
      <c r="E116" s="187"/>
      <c r="F116" s="188"/>
      <c r="G116" s="188"/>
      <c r="H116" s="188"/>
      <c r="I116" s="189"/>
      <c r="J116" s="190"/>
      <c r="L116" s="185"/>
      <c r="M116" s="189"/>
      <c r="N116" s="186"/>
      <c r="O116" s="186"/>
      <c r="P116" s="186"/>
      <c r="Q116" s="186"/>
      <c r="R116" s="186"/>
      <c r="S116" s="186"/>
      <c r="T116" s="190"/>
      <c r="V116" s="185"/>
      <c r="W116" s="189"/>
      <c r="X116" s="186"/>
      <c r="Y116" s="186"/>
      <c r="Z116" s="186"/>
      <c r="AA116" s="186"/>
      <c r="AB116" s="186"/>
      <c r="AC116" s="186"/>
      <c r="AD116" s="186"/>
      <c r="AE116" s="186"/>
      <c r="AF116" s="186"/>
      <c r="AG116" s="186"/>
      <c r="AH116" s="186"/>
      <c r="AI116" s="186"/>
      <c r="AJ116" s="186"/>
      <c r="AK116" s="190"/>
    </row>
    <row r="117" spans="2:37" ht="33.75" x14ac:dyDescent="0.25">
      <c r="B117" s="206" t="s">
        <v>131</v>
      </c>
      <c r="C117" s="207" t="s">
        <v>313</v>
      </c>
      <c r="D117" s="208" t="s">
        <v>536</v>
      </c>
      <c r="E117" s="209" t="s">
        <v>240</v>
      </c>
      <c r="F117" s="136" t="s">
        <v>8</v>
      </c>
      <c r="G117" s="136">
        <v>0</v>
      </c>
      <c r="H117" s="136"/>
      <c r="I117" s="137"/>
      <c r="J117" s="210"/>
      <c r="K117" s="157"/>
      <c r="L117" s="143" t="s">
        <v>810</v>
      </c>
      <c r="M117" s="211"/>
      <c r="N117" s="211"/>
      <c r="O117" s="211"/>
      <c r="P117" s="211"/>
      <c r="Q117" s="211"/>
      <c r="R117" s="211"/>
      <c r="S117" s="211"/>
      <c r="T117" s="235"/>
      <c r="U117" s="157"/>
      <c r="V117" s="143" t="s">
        <v>810</v>
      </c>
      <c r="W117" s="211"/>
      <c r="X117" s="211"/>
      <c r="Y117" s="211"/>
      <c r="Z117" s="211"/>
      <c r="AA117" s="211"/>
      <c r="AB117" s="211"/>
      <c r="AC117" s="211"/>
      <c r="AD117" s="211"/>
      <c r="AE117" s="211"/>
      <c r="AF117" s="211"/>
      <c r="AG117" s="211"/>
      <c r="AH117" s="211"/>
      <c r="AI117" s="211"/>
      <c r="AJ117" s="211"/>
      <c r="AK117" s="235"/>
    </row>
    <row r="118" spans="2:37" ht="22.5" x14ac:dyDescent="0.25">
      <c r="B118" s="191" t="s">
        <v>132</v>
      </c>
      <c r="C118" s="192" t="s">
        <v>314</v>
      </c>
      <c r="D118" s="193" t="s">
        <v>537</v>
      </c>
      <c r="E118" s="194" t="s">
        <v>238</v>
      </c>
      <c r="F118" s="195" t="s">
        <v>12</v>
      </c>
      <c r="G118" s="195" t="s">
        <v>131</v>
      </c>
      <c r="H118" s="195" t="s">
        <v>11</v>
      </c>
      <c r="I118" s="196" t="s">
        <v>175</v>
      </c>
      <c r="J118" s="197"/>
      <c r="K118" s="158"/>
      <c r="L118" s="133" t="s">
        <v>810</v>
      </c>
      <c r="M118" s="118"/>
      <c r="N118" s="118"/>
      <c r="O118" s="118"/>
      <c r="P118" s="118"/>
      <c r="Q118" s="118"/>
      <c r="R118" s="118"/>
      <c r="S118" s="118"/>
      <c r="T118" s="119"/>
      <c r="U118" s="158"/>
      <c r="V118" s="133" t="s">
        <v>810</v>
      </c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9"/>
    </row>
    <row r="119" spans="2:37" ht="22.5" x14ac:dyDescent="0.25">
      <c r="B119" s="191" t="s">
        <v>133</v>
      </c>
      <c r="C119" s="192" t="s">
        <v>315</v>
      </c>
      <c r="D119" s="193" t="s">
        <v>538</v>
      </c>
      <c r="E119" s="194" t="s">
        <v>811</v>
      </c>
      <c r="F119" s="195" t="s">
        <v>12</v>
      </c>
      <c r="G119" s="195" t="s">
        <v>131</v>
      </c>
      <c r="H119" s="195" t="s">
        <v>11</v>
      </c>
      <c r="I119" s="196" t="s">
        <v>175</v>
      </c>
      <c r="J119" s="197"/>
      <c r="K119" s="158"/>
      <c r="L119" s="133" t="s">
        <v>810</v>
      </c>
      <c r="M119" s="118"/>
      <c r="N119" s="118"/>
      <c r="O119" s="118"/>
      <c r="P119" s="118"/>
      <c r="Q119" s="118"/>
      <c r="R119" s="118"/>
      <c r="S119" s="118"/>
      <c r="T119" s="119"/>
      <c r="U119" s="158"/>
      <c r="V119" s="133" t="s">
        <v>810</v>
      </c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9"/>
    </row>
    <row r="120" spans="2:37" ht="22.5" x14ac:dyDescent="0.25">
      <c r="B120" s="191" t="s">
        <v>134</v>
      </c>
      <c r="C120" s="192" t="s">
        <v>316</v>
      </c>
      <c r="D120" s="193" t="s">
        <v>539</v>
      </c>
      <c r="E120" s="194" t="s">
        <v>812</v>
      </c>
      <c r="F120" s="195" t="s">
        <v>12</v>
      </c>
      <c r="G120" s="195" t="s">
        <v>131</v>
      </c>
      <c r="H120" s="195" t="s">
        <v>11</v>
      </c>
      <c r="I120" s="196" t="s">
        <v>175</v>
      </c>
      <c r="J120" s="197"/>
      <c r="K120" s="158"/>
      <c r="L120" s="133" t="s">
        <v>810</v>
      </c>
      <c r="M120" s="118"/>
      <c r="N120" s="118"/>
      <c r="O120" s="118"/>
      <c r="P120" s="118"/>
      <c r="Q120" s="118"/>
      <c r="R120" s="118"/>
      <c r="S120" s="118"/>
      <c r="T120" s="119"/>
      <c r="U120" s="158"/>
      <c r="V120" s="133" t="s">
        <v>810</v>
      </c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9"/>
    </row>
    <row r="121" spans="2:37" x14ac:dyDescent="0.25">
      <c r="B121" s="191" t="s">
        <v>135</v>
      </c>
      <c r="C121" s="192" t="s">
        <v>317</v>
      </c>
      <c r="D121" s="193" t="s">
        <v>540</v>
      </c>
      <c r="E121" s="194" t="s">
        <v>239</v>
      </c>
      <c r="F121" s="195" t="s">
        <v>12</v>
      </c>
      <c r="G121" s="195" t="s">
        <v>131</v>
      </c>
      <c r="H121" s="195" t="s">
        <v>11</v>
      </c>
      <c r="I121" s="196" t="s">
        <v>175</v>
      </c>
      <c r="J121" s="197"/>
      <c r="K121" s="158"/>
      <c r="L121" s="133" t="s">
        <v>810</v>
      </c>
      <c r="M121" s="118"/>
      <c r="N121" s="118"/>
      <c r="O121" s="118"/>
      <c r="P121" s="118"/>
      <c r="Q121" s="118"/>
      <c r="R121" s="118"/>
      <c r="S121" s="118"/>
      <c r="T121" s="119"/>
      <c r="U121" s="158"/>
      <c r="V121" s="133" t="s">
        <v>810</v>
      </c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9"/>
    </row>
    <row r="122" spans="2:37" x14ac:dyDescent="0.25">
      <c r="B122" s="191" t="s">
        <v>136</v>
      </c>
      <c r="C122" s="192" t="s">
        <v>318</v>
      </c>
      <c r="D122" s="193" t="s">
        <v>541</v>
      </c>
      <c r="E122" s="194" t="s">
        <v>350</v>
      </c>
      <c r="F122" s="195" t="s">
        <v>12</v>
      </c>
      <c r="G122" s="195" t="s">
        <v>131</v>
      </c>
      <c r="H122" s="195" t="s">
        <v>11</v>
      </c>
      <c r="I122" s="196" t="s">
        <v>175</v>
      </c>
      <c r="J122" s="197"/>
      <c r="K122" s="158"/>
      <c r="L122" s="133" t="s">
        <v>810</v>
      </c>
      <c r="M122" s="118"/>
      <c r="N122" s="118"/>
      <c r="O122" s="118"/>
      <c r="P122" s="118"/>
      <c r="Q122" s="118"/>
      <c r="R122" s="118"/>
      <c r="S122" s="118"/>
      <c r="T122" s="119"/>
      <c r="U122" s="158"/>
      <c r="V122" s="133" t="s">
        <v>810</v>
      </c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9"/>
    </row>
    <row r="123" spans="2:37" ht="22.5" x14ac:dyDescent="0.25">
      <c r="B123" s="191" t="s">
        <v>184</v>
      </c>
      <c r="C123" s="192" t="s">
        <v>319</v>
      </c>
      <c r="D123" s="193" t="s">
        <v>542</v>
      </c>
      <c r="E123" s="194" t="s">
        <v>813</v>
      </c>
      <c r="F123" s="195" t="s">
        <v>12</v>
      </c>
      <c r="G123" s="195" t="s">
        <v>131</v>
      </c>
      <c r="H123" s="195" t="s">
        <v>11</v>
      </c>
      <c r="I123" s="196" t="s">
        <v>175</v>
      </c>
      <c r="J123" s="197"/>
      <c r="K123" s="158"/>
      <c r="L123" s="133" t="s">
        <v>810</v>
      </c>
      <c r="M123" s="118"/>
      <c r="N123" s="118"/>
      <c r="O123" s="118"/>
      <c r="P123" s="118"/>
      <c r="Q123" s="118"/>
      <c r="R123" s="118"/>
      <c r="S123" s="118"/>
      <c r="T123" s="119"/>
      <c r="U123" s="158"/>
      <c r="V123" s="133" t="s">
        <v>810</v>
      </c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  <c r="AG123" s="118"/>
      <c r="AH123" s="118"/>
      <c r="AI123" s="118"/>
      <c r="AJ123" s="118"/>
      <c r="AK123" s="119"/>
    </row>
    <row r="124" spans="2:37" x14ac:dyDescent="0.25">
      <c r="B124" s="185"/>
      <c r="C124" s="186"/>
      <c r="D124" s="186"/>
      <c r="E124" s="187"/>
      <c r="F124" s="188"/>
      <c r="G124" s="188"/>
      <c r="H124" s="188"/>
      <c r="I124" s="189"/>
      <c r="J124" s="190"/>
      <c r="L124" s="185"/>
      <c r="M124" s="189"/>
      <c r="N124" s="186"/>
      <c r="O124" s="186"/>
      <c r="P124" s="186"/>
      <c r="Q124" s="186"/>
      <c r="R124" s="186"/>
      <c r="S124" s="186"/>
      <c r="T124" s="190"/>
      <c r="V124" s="185"/>
      <c r="W124" s="189"/>
      <c r="X124" s="186"/>
      <c r="Y124" s="186"/>
      <c r="Z124" s="186"/>
      <c r="AA124" s="186"/>
      <c r="AB124" s="186"/>
      <c r="AC124" s="186"/>
      <c r="AD124" s="186"/>
      <c r="AE124" s="186"/>
      <c r="AF124" s="186"/>
      <c r="AG124" s="186"/>
      <c r="AH124" s="186"/>
      <c r="AI124" s="186"/>
      <c r="AJ124" s="186"/>
      <c r="AK124" s="190"/>
    </row>
    <row r="125" spans="2:37" ht="33.75" x14ac:dyDescent="0.25">
      <c r="B125" s="171" t="s">
        <v>137</v>
      </c>
      <c r="C125" s="172" t="s">
        <v>429</v>
      </c>
      <c r="D125" s="172" t="s">
        <v>543</v>
      </c>
      <c r="E125" s="173" t="s">
        <v>777</v>
      </c>
      <c r="F125" s="174" t="s">
        <v>8</v>
      </c>
      <c r="G125" s="174">
        <v>0</v>
      </c>
      <c r="H125" s="174"/>
      <c r="I125" s="176"/>
      <c r="J125" s="177"/>
      <c r="K125" s="145"/>
      <c r="L125" s="293" t="s">
        <v>810</v>
      </c>
      <c r="M125" s="202"/>
      <c r="N125" s="202"/>
      <c r="O125" s="202"/>
      <c r="P125" s="202"/>
      <c r="Q125" s="202"/>
      <c r="R125" s="202"/>
      <c r="S125" s="202"/>
      <c r="T125" s="294"/>
      <c r="U125" s="145"/>
      <c r="V125" s="203" t="s">
        <v>754</v>
      </c>
      <c r="W125" s="176" t="s">
        <v>153</v>
      </c>
      <c r="X125" s="223" t="s">
        <v>68</v>
      </c>
      <c r="Y125" s="223" t="s">
        <v>68</v>
      </c>
      <c r="Z125" s="223" t="s">
        <v>68</v>
      </c>
      <c r="AA125" s="223" t="s">
        <v>68</v>
      </c>
      <c r="AB125" s="223" t="s">
        <v>68</v>
      </c>
      <c r="AC125" s="223" t="s">
        <v>68</v>
      </c>
      <c r="AD125" s="223" t="s">
        <v>68</v>
      </c>
      <c r="AE125" s="223" t="s">
        <v>68</v>
      </c>
      <c r="AF125" s="223" t="s">
        <v>68</v>
      </c>
      <c r="AG125" s="223" t="s">
        <v>68</v>
      </c>
      <c r="AH125" s="223" t="s">
        <v>68</v>
      </c>
      <c r="AI125" s="223" t="s">
        <v>68</v>
      </c>
      <c r="AJ125" s="223" t="s">
        <v>68</v>
      </c>
      <c r="AK125" s="223" t="s">
        <v>68</v>
      </c>
    </row>
    <row r="126" spans="2:37" ht="33.75" x14ac:dyDescent="0.25">
      <c r="B126" s="50" t="s">
        <v>138</v>
      </c>
      <c r="C126" s="104" t="s">
        <v>787</v>
      </c>
      <c r="D126" s="105" t="s">
        <v>788</v>
      </c>
      <c r="E126" s="28" t="s">
        <v>791</v>
      </c>
      <c r="F126" s="7" t="s">
        <v>12</v>
      </c>
      <c r="G126" s="7" t="s">
        <v>137</v>
      </c>
      <c r="H126" s="7" t="s">
        <v>11</v>
      </c>
      <c r="I126" s="6" t="s">
        <v>790</v>
      </c>
      <c r="J126" s="62"/>
      <c r="L126" s="133" t="s">
        <v>810</v>
      </c>
      <c r="M126" s="118"/>
      <c r="N126" s="118"/>
      <c r="O126" s="118"/>
      <c r="P126" s="118"/>
      <c r="Q126" s="118"/>
      <c r="R126" s="118"/>
      <c r="S126" s="118"/>
      <c r="T126" s="119"/>
      <c r="V126" s="115" t="s">
        <v>754</v>
      </c>
      <c r="W126" s="6" t="s">
        <v>153</v>
      </c>
      <c r="X126" s="118"/>
      <c r="Y126" s="118"/>
      <c r="Z126" s="118"/>
      <c r="AA126" s="118"/>
      <c r="AB126" s="118"/>
      <c r="AC126" s="17" t="s">
        <v>68</v>
      </c>
      <c r="AD126" s="118"/>
      <c r="AE126" s="118"/>
      <c r="AF126" s="118"/>
      <c r="AG126" s="118"/>
      <c r="AH126" s="118"/>
      <c r="AI126" s="118"/>
      <c r="AJ126" s="118"/>
      <c r="AK126" s="119"/>
    </row>
    <row r="127" spans="2:37" ht="33.75" x14ac:dyDescent="0.25">
      <c r="B127" s="50" t="s">
        <v>138</v>
      </c>
      <c r="C127" s="104" t="s">
        <v>320</v>
      </c>
      <c r="D127" s="105" t="s">
        <v>544</v>
      </c>
      <c r="E127" s="28" t="s">
        <v>694</v>
      </c>
      <c r="F127" s="7" t="s">
        <v>12</v>
      </c>
      <c r="G127" s="7" t="s">
        <v>137</v>
      </c>
      <c r="H127" s="7" t="s">
        <v>69</v>
      </c>
      <c r="I127" s="6" t="s">
        <v>561</v>
      </c>
      <c r="J127" s="62"/>
      <c r="L127" s="133" t="s">
        <v>810</v>
      </c>
      <c r="M127" s="118"/>
      <c r="N127" s="118"/>
      <c r="O127" s="118"/>
      <c r="P127" s="118"/>
      <c r="Q127" s="118"/>
      <c r="R127" s="118"/>
      <c r="S127" s="118"/>
      <c r="T127" s="119"/>
      <c r="V127" s="115" t="s">
        <v>754</v>
      </c>
      <c r="W127" s="6" t="s">
        <v>153</v>
      </c>
      <c r="X127" s="17" t="s">
        <v>68</v>
      </c>
      <c r="Y127" s="17" t="s">
        <v>68</v>
      </c>
      <c r="Z127" s="118"/>
      <c r="AA127" s="118"/>
      <c r="AB127" s="118"/>
      <c r="AC127" s="118"/>
      <c r="AD127" s="118"/>
      <c r="AE127" s="118"/>
      <c r="AF127" s="118"/>
      <c r="AG127" s="118"/>
      <c r="AH127" s="118"/>
      <c r="AI127" s="118"/>
      <c r="AJ127" s="118"/>
      <c r="AK127" s="119"/>
    </row>
    <row r="128" spans="2:37" ht="33.75" x14ac:dyDescent="0.25">
      <c r="B128" s="50" t="s">
        <v>139</v>
      </c>
      <c r="C128" s="30" t="s">
        <v>321</v>
      </c>
      <c r="D128" s="13" t="s">
        <v>545</v>
      </c>
      <c r="E128" s="28" t="s">
        <v>695</v>
      </c>
      <c r="F128" s="7" t="s">
        <v>12</v>
      </c>
      <c r="G128" s="7" t="s">
        <v>137</v>
      </c>
      <c r="H128" s="7" t="s">
        <v>11</v>
      </c>
      <c r="I128" s="6" t="s">
        <v>729</v>
      </c>
      <c r="J128" s="62"/>
      <c r="L128" s="133" t="s">
        <v>810</v>
      </c>
      <c r="M128" s="118"/>
      <c r="N128" s="118"/>
      <c r="O128" s="118"/>
      <c r="P128" s="118"/>
      <c r="Q128" s="118"/>
      <c r="R128" s="118"/>
      <c r="S128" s="118"/>
      <c r="T128" s="119"/>
      <c r="V128" s="115" t="s">
        <v>754</v>
      </c>
      <c r="W128" s="6" t="s">
        <v>153</v>
      </c>
      <c r="X128" s="17" t="s">
        <v>68</v>
      </c>
      <c r="Y128" s="17" t="s">
        <v>68</v>
      </c>
      <c r="Z128" s="118"/>
      <c r="AA128" s="118"/>
      <c r="AB128" s="118"/>
      <c r="AC128" s="118"/>
      <c r="AD128" s="118"/>
      <c r="AE128" s="118"/>
      <c r="AF128" s="118"/>
      <c r="AG128" s="118"/>
      <c r="AH128" s="118"/>
      <c r="AI128" s="118"/>
      <c r="AJ128" s="118"/>
      <c r="AK128" s="119"/>
    </row>
    <row r="129" spans="2:37" ht="33.75" x14ac:dyDescent="0.25">
      <c r="B129" s="50" t="s">
        <v>140</v>
      </c>
      <c r="C129" s="30" t="s">
        <v>322</v>
      </c>
      <c r="D129" s="13" t="s">
        <v>546</v>
      </c>
      <c r="E129" s="29" t="s">
        <v>696</v>
      </c>
      <c r="F129" s="7" t="s">
        <v>12</v>
      </c>
      <c r="G129" s="7" t="s">
        <v>137</v>
      </c>
      <c r="H129" s="7" t="s">
        <v>11</v>
      </c>
      <c r="I129" s="6" t="s">
        <v>24</v>
      </c>
      <c r="J129" s="318" t="s">
        <v>183</v>
      </c>
      <c r="K129" s="146"/>
      <c r="L129" s="133" t="s">
        <v>810</v>
      </c>
      <c r="M129" s="118"/>
      <c r="N129" s="118"/>
      <c r="O129" s="118"/>
      <c r="P129" s="118"/>
      <c r="Q129" s="118"/>
      <c r="R129" s="118"/>
      <c r="S129" s="118"/>
      <c r="T129" s="119"/>
      <c r="U129" s="146"/>
      <c r="V129" s="115" t="s">
        <v>754</v>
      </c>
      <c r="W129" s="6" t="s">
        <v>153</v>
      </c>
      <c r="X129" s="17" t="s">
        <v>68</v>
      </c>
      <c r="Y129" s="118"/>
      <c r="Z129" s="118"/>
      <c r="AA129" s="118"/>
      <c r="AB129" s="118"/>
      <c r="AC129" s="118"/>
      <c r="AD129" s="118"/>
      <c r="AE129" s="118"/>
      <c r="AF129" s="118"/>
      <c r="AG129" s="118"/>
      <c r="AH129" s="118"/>
      <c r="AI129" s="118"/>
      <c r="AJ129" s="118"/>
      <c r="AK129" s="119"/>
    </row>
    <row r="130" spans="2:37" ht="22.5" x14ac:dyDescent="0.25">
      <c r="B130" s="50" t="s">
        <v>141</v>
      </c>
      <c r="C130" s="30" t="s">
        <v>323</v>
      </c>
      <c r="D130" s="13" t="s">
        <v>547</v>
      </c>
      <c r="E130" s="29" t="s">
        <v>351</v>
      </c>
      <c r="F130" s="7" t="s">
        <v>12</v>
      </c>
      <c r="G130" s="7" t="s">
        <v>137</v>
      </c>
      <c r="H130" s="87" t="s">
        <v>22</v>
      </c>
      <c r="I130" s="6" t="s">
        <v>13</v>
      </c>
      <c r="J130" s="163"/>
      <c r="K130" s="147"/>
      <c r="L130" s="133" t="s">
        <v>810</v>
      </c>
      <c r="M130" s="118"/>
      <c r="N130" s="118"/>
      <c r="O130" s="118"/>
      <c r="P130" s="118"/>
      <c r="Q130" s="118"/>
      <c r="R130" s="118"/>
      <c r="S130" s="118"/>
      <c r="T130" s="119"/>
      <c r="U130" s="147"/>
      <c r="V130" s="327" t="s">
        <v>815</v>
      </c>
      <c r="W130" s="6" t="s">
        <v>153</v>
      </c>
      <c r="X130" s="17" t="s">
        <v>68</v>
      </c>
      <c r="Y130" s="17" t="s">
        <v>68</v>
      </c>
      <c r="Z130" s="17" t="s">
        <v>68</v>
      </c>
      <c r="AA130" s="17" t="s">
        <v>68</v>
      </c>
      <c r="AB130" s="17" t="s">
        <v>68</v>
      </c>
      <c r="AC130" s="17" t="s">
        <v>68</v>
      </c>
      <c r="AD130" s="17" t="s">
        <v>68</v>
      </c>
      <c r="AE130" s="17" t="s">
        <v>68</v>
      </c>
      <c r="AF130" s="17" t="s">
        <v>68</v>
      </c>
      <c r="AG130" s="17" t="s">
        <v>68</v>
      </c>
      <c r="AH130" s="17" t="s">
        <v>68</v>
      </c>
      <c r="AI130" s="17" t="s">
        <v>68</v>
      </c>
      <c r="AJ130" s="17" t="s">
        <v>68</v>
      </c>
      <c r="AK130" s="51" t="s">
        <v>68</v>
      </c>
    </row>
    <row r="131" spans="2:37" ht="45" x14ac:dyDescent="0.25">
      <c r="B131" s="50" t="s">
        <v>142</v>
      </c>
      <c r="C131" s="30" t="s">
        <v>325</v>
      </c>
      <c r="D131" s="13" t="s">
        <v>549</v>
      </c>
      <c r="E131" s="28" t="s">
        <v>226</v>
      </c>
      <c r="F131" s="7" t="s">
        <v>12</v>
      </c>
      <c r="G131" s="7" t="s">
        <v>137</v>
      </c>
      <c r="H131" s="7" t="s">
        <v>515</v>
      </c>
      <c r="I131" s="6" t="s">
        <v>558</v>
      </c>
      <c r="J131" s="62"/>
      <c r="L131" s="133" t="s">
        <v>810</v>
      </c>
      <c r="M131" s="118"/>
      <c r="N131" s="118"/>
      <c r="O131" s="118"/>
      <c r="P131" s="118"/>
      <c r="Q131" s="118"/>
      <c r="R131" s="118"/>
      <c r="S131" s="118"/>
      <c r="T131" s="119"/>
      <c r="V131" s="115" t="s">
        <v>754</v>
      </c>
      <c r="W131" s="6" t="s">
        <v>153</v>
      </c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8"/>
      <c r="AH131" s="118"/>
      <c r="AI131" s="118"/>
      <c r="AJ131" s="17" t="s">
        <v>68</v>
      </c>
      <c r="AK131" s="119"/>
    </row>
    <row r="132" spans="2:37" ht="33.75" x14ac:dyDescent="0.25">
      <c r="B132" s="50" t="s">
        <v>143</v>
      </c>
      <c r="C132" s="104" t="s">
        <v>326</v>
      </c>
      <c r="D132" s="105" t="s">
        <v>550</v>
      </c>
      <c r="E132" s="28" t="s">
        <v>822</v>
      </c>
      <c r="F132" s="7" t="s">
        <v>12</v>
      </c>
      <c r="G132" s="7" t="s">
        <v>137</v>
      </c>
      <c r="H132" s="7" t="s">
        <v>69</v>
      </c>
      <c r="I132" s="6" t="s">
        <v>561</v>
      </c>
      <c r="J132" s="62"/>
      <c r="L132" s="133" t="s">
        <v>810</v>
      </c>
      <c r="M132" s="118"/>
      <c r="N132" s="118"/>
      <c r="O132" s="118"/>
      <c r="P132" s="118"/>
      <c r="Q132" s="118"/>
      <c r="R132" s="118"/>
      <c r="S132" s="118"/>
      <c r="T132" s="119"/>
      <c r="V132" s="115" t="s">
        <v>754</v>
      </c>
      <c r="W132" s="6" t="s">
        <v>153</v>
      </c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7" t="s">
        <v>68</v>
      </c>
      <c r="AI132" s="118"/>
      <c r="AJ132" s="118"/>
      <c r="AK132" s="119"/>
    </row>
    <row r="133" spans="2:37" x14ac:dyDescent="0.25">
      <c r="B133" s="185"/>
      <c r="C133" s="186"/>
      <c r="D133" s="186"/>
      <c r="E133" s="187"/>
      <c r="F133" s="188"/>
      <c r="G133" s="188"/>
      <c r="H133" s="188"/>
      <c r="I133" s="189"/>
      <c r="J133" s="190"/>
      <c r="L133" s="185"/>
      <c r="M133" s="189"/>
      <c r="N133" s="186"/>
      <c r="O133" s="186"/>
      <c r="P133" s="186"/>
      <c r="Q133" s="186"/>
      <c r="R133" s="186"/>
      <c r="S133" s="186"/>
      <c r="T133" s="190"/>
      <c r="V133" s="185"/>
      <c r="W133" s="189"/>
      <c r="X133" s="186"/>
      <c r="Y133" s="186"/>
      <c r="Z133" s="186"/>
      <c r="AA133" s="186"/>
      <c r="AB133" s="186"/>
      <c r="AC133" s="186"/>
      <c r="AD133" s="186"/>
      <c r="AE133" s="186"/>
      <c r="AF133" s="186"/>
      <c r="AG133" s="186"/>
      <c r="AH133" s="186"/>
      <c r="AI133" s="186"/>
      <c r="AJ133" s="186"/>
      <c r="AK133" s="190"/>
    </row>
    <row r="134" spans="2:37" ht="33.75" x14ac:dyDescent="0.25">
      <c r="B134" s="169" t="s">
        <v>203</v>
      </c>
      <c r="C134" s="139" t="s">
        <v>411</v>
      </c>
      <c r="D134" s="140" t="s">
        <v>551</v>
      </c>
      <c r="E134" s="141" t="s">
        <v>224</v>
      </c>
      <c r="F134" s="138" t="s">
        <v>8</v>
      </c>
      <c r="G134" s="138">
        <v>0</v>
      </c>
      <c r="H134" s="138"/>
      <c r="I134" s="142"/>
      <c r="J134" s="170"/>
      <c r="K134" s="157"/>
      <c r="L134" s="143" t="s">
        <v>810</v>
      </c>
      <c r="M134" s="211"/>
      <c r="N134" s="211"/>
      <c r="O134" s="211"/>
      <c r="P134" s="211"/>
      <c r="Q134" s="211"/>
      <c r="R134" s="211"/>
      <c r="S134" s="211"/>
      <c r="T134" s="235"/>
      <c r="U134" s="157"/>
      <c r="V134" s="143" t="s">
        <v>810</v>
      </c>
      <c r="W134" s="211"/>
      <c r="X134" s="211"/>
      <c r="Y134" s="211"/>
      <c r="Z134" s="211"/>
      <c r="AA134" s="211"/>
      <c r="AB134" s="211"/>
      <c r="AC134" s="211"/>
      <c r="AD134" s="211"/>
      <c r="AE134" s="211"/>
      <c r="AF134" s="211"/>
      <c r="AG134" s="211"/>
      <c r="AH134" s="211"/>
      <c r="AI134" s="211"/>
      <c r="AJ134" s="211"/>
      <c r="AK134" s="235"/>
    </row>
    <row r="135" spans="2:37" ht="22.5" x14ac:dyDescent="0.25">
      <c r="B135" s="191" t="s">
        <v>204</v>
      </c>
      <c r="C135" s="192" t="s">
        <v>602</v>
      </c>
      <c r="D135" s="193" t="s">
        <v>552</v>
      </c>
      <c r="E135" s="194" t="s">
        <v>699</v>
      </c>
      <c r="F135" s="195" t="s">
        <v>48</v>
      </c>
      <c r="G135" s="195" t="s">
        <v>203</v>
      </c>
      <c r="H135" s="195" t="s">
        <v>22</v>
      </c>
      <c r="I135" s="196" t="s">
        <v>13</v>
      </c>
      <c r="J135" s="197"/>
      <c r="K135" s="151"/>
      <c r="L135" s="133" t="s">
        <v>810</v>
      </c>
      <c r="M135" s="118"/>
      <c r="N135" s="118"/>
      <c r="O135" s="118"/>
      <c r="P135" s="118"/>
      <c r="Q135" s="118"/>
      <c r="R135" s="118"/>
      <c r="S135" s="118"/>
      <c r="T135" s="119"/>
      <c r="U135" s="151"/>
      <c r="V135" s="133" t="s">
        <v>810</v>
      </c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9"/>
    </row>
    <row r="136" spans="2:37" ht="22.5" x14ac:dyDescent="0.25">
      <c r="B136" s="191" t="s">
        <v>205</v>
      </c>
      <c r="C136" s="192" t="s">
        <v>601</v>
      </c>
      <c r="D136" s="193" t="s">
        <v>553</v>
      </c>
      <c r="E136" s="194" t="s">
        <v>700</v>
      </c>
      <c r="F136" s="195" t="s">
        <v>48</v>
      </c>
      <c r="G136" s="195" t="s">
        <v>203</v>
      </c>
      <c r="H136" s="195" t="s">
        <v>22</v>
      </c>
      <c r="I136" s="196" t="s">
        <v>18</v>
      </c>
      <c r="J136" s="197"/>
      <c r="K136" s="151"/>
      <c r="L136" s="133" t="s">
        <v>810</v>
      </c>
      <c r="M136" s="118"/>
      <c r="N136" s="118"/>
      <c r="O136" s="118"/>
      <c r="P136" s="118"/>
      <c r="Q136" s="118"/>
      <c r="R136" s="118"/>
      <c r="S136" s="118"/>
      <c r="T136" s="119"/>
      <c r="U136" s="151"/>
      <c r="V136" s="133" t="s">
        <v>810</v>
      </c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  <c r="AG136" s="118"/>
      <c r="AH136" s="118"/>
      <c r="AI136" s="118"/>
      <c r="AJ136" s="118"/>
      <c r="AK136" s="119"/>
    </row>
    <row r="137" spans="2:37" ht="22.5" x14ac:dyDescent="0.25">
      <c r="B137" s="191" t="s">
        <v>206</v>
      </c>
      <c r="C137" s="192" t="s">
        <v>603</v>
      </c>
      <c r="D137" s="193" t="s">
        <v>554</v>
      </c>
      <c r="E137" s="194" t="s">
        <v>431</v>
      </c>
      <c r="F137" s="195" t="s">
        <v>12</v>
      </c>
      <c r="G137" s="195" t="s">
        <v>203</v>
      </c>
      <c r="H137" s="195" t="s">
        <v>11</v>
      </c>
      <c r="I137" s="196" t="s">
        <v>175</v>
      </c>
      <c r="J137" s="197"/>
      <c r="K137" s="151"/>
      <c r="L137" s="133" t="s">
        <v>810</v>
      </c>
      <c r="M137" s="118"/>
      <c r="N137" s="118"/>
      <c r="O137" s="118"/>
      <c r="P137" s="118"/>
      <c r="Q137" s="118"/>
      <c r="R137" s="118"/>
      <c r="S137" s="118"/>
      <c r="T137" s="119"/>
      <c r="U137" s="151"/>
      <c r="V137" s="133" t="s">
        <v>810</v>
      </c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9"/>
    </row>
    <row r="138" spans="2:37" ht="22.5" x14ac:dyDescent="0.25">
      <c r="B138" s="191" t="s">
        <v>207</v>
      </c>
      <c r="C138" s="192" t="s">
        <v>604</v>
      </c>
      <c r="D138" s="193" t="s">
        <v>555</v>
      </c>
      <c r="E138" s="194" t="s">
        <v>352</v>
      </c>
      <c r="F138" s="195" t="s">
        <v>12</v>
      </c>
      <c r="G138" s="195" t="s">
        <v>203</v>
      </c>
      <c r="H138" s="195" t="s">
        <v>11</v>
      </c>
      <c r="I138" s="196" t="s">
        <v>49</v>
      </c>
      <c r="J138" s="197"/>
      <c r="K138" s="151"/>
      <c r="L138" s="133" t="s">
        <v>810</v>
      </c>
      <c r="M138" s="118"/>
      <c r="N138" s="118"/>
      <c r="O138" s="118"/>
      <c r="P138" s="118"/>
      <c r="Q138" s="118"/>
      <c r="R138" s="118"/>
      <c r="S138" s="118"/>
      <c r="T138" s="119"/>
      <c r="U138" s="151"/>
      <c r="V138" s="133" t="s">
        <v>810</v>
      </c>
      <c r="W138" s="118"/>
      <c r="X138" s="118"/>
      <c r="Y138" s="118"/>
      <c r="Z138" s="118"/>
      <c r="AA138" s="118"/>
      <c r="AB138" s="118"/>
      <c r="AC138" s="118"/>
      <c r="AD138" s="118"/>
      <c r="AE138" s="118"/>
      <c r="AF138" s="118"/>
      <c r="AG138" s="118"/>
      <c r="AH138" s="118"/>
      <c r="AI138" s="118"/>
      <c r="AJ138" s="118"/>
      <c r="AK138" s="119"/>
    </row>
    <row r="139" spans="2:37" x14ac:dyDescent="0.25">
      <c r="B139" s="191" t="s">
        <v>208</v>
      </c>
      <c r="C139" s="192" t="s">
        <v>605</v>
      </c>
      <c r="D139" s="193" t="s">
        <v>458</v>
      </c>
      <c r="E139" s="194" t="s">
        <v>353</v>
      </c>
      <c r="F139" s="195" t="s">
        <v>12</v>
      </c>
      <c r="G139" s="195" t="s">
        <v>203</v>
      </c>
      <c r="H139" s="195" t="s">
        <v>11</v>
      </c>
      <c r="I139" s="196" t="s">
        <v>29</v>
      </c>
      <c r="J139" s="319" t="s">
        <v>20</v>
      </c>
      <c r="K139" s="151"/>
      <c r="L139" s="133" t="s">
        <v>810</v>
      </c>
      <c r="M139" s="118"/>
      <c r="N139" s="118"/>
      <c r="O139" s="118"/>
      <c r="P139" s="118"/>
      <c r="Q139" s="118"/>
      <c r="R139" s="118"/>
      <c r="S139" s="118"/>
      <c r="T139" s="119"/>
      <c r="U139" s="151"/>
      <c r="V139" s="133" t="s">
        <v>810</v>
      </c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119"/>
    </row>
    <row r="140" spans="2:37" x14ac:dyDescent="0.25">
      <c r="B140" s="191" t="s">
        <v>209</v>
      </c>
      <c r="C140" s="192" t="s">
        <v>606</v>
      </c>
      <c r="D140" s="193" t="s">
        <v>556</v>
      </c>
      <c r="E140" s="194" t="s">
        <v>409</v>
      </c>
      <c r="F140" s="195" t="s">
        <v>12</v>
      </c>
      <c r="G140" s="195" t="s">
        <v>203</v>
      </c>
      <c r="H140" s="195" t="s">
        <v>69</v>
      </c>
      <c r="I140" s="196" t="s">
        <v>46</v>
      </c>
      <c r="J140" s="197"/>
      <c r="K140" s="151"/>
      <c r="L140" s="133" t="s">
        <v>810</v>
      </c>
      <c r="M140" s="118"/>
      <c r="N140" s="118"/>
      <c r="O140" s="118"/>
      <c r="P140" s="118"/>
      <c r="Q140" s="118"/>
      <c r="R140" s="118"/>
      <c r="S140" s="118"/>
      <c r="T140" s="119"/>
      <c r="U140" s="151"/>
      <c r="V140" s="133" t="s">
        <v>810</v>
      </c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9"/>
    </row>
    <row r="141" spans="2:37" ht="22.5" x14ac:dyDescent="0.25">
      <c r="B141" s="191" t="s">
        <v>210</v>
      </c>
      <c r="C141" s="192" t="s">
        <v>327</v>
      </c>
      <c r="D141" s="193" t="s">
        <v>557</v>
      </c>
      <c r="E141" s="194" t="s">
        <v>354</v>
      </c>
      <c r="F141" s="195" t="s">
        <v>12</v>
      </c>
      <c r="G141" s="195" t="s">
        <v>203</v>
      </c>
      <c r="H141" s="195" t="s">
        <v>11</v>
      </c>
      <c r="I141" s="196" t="s">
        <v>49</v>
      </c>
      <c r="J141" s="197"/>
      <c r="K141" s="151"/>
      <c r="L141" s="133" t="s">
        <v>810</v>
      </c>
      <c r="M141" s="118"/>
      <c r="N141" s="118"/>
      <c r="O141" s="118"/>
      <c r="P141" s="118"/>
      <c r="Q141" s="118"/>
      <c r="R141" s="118"/>
      <c r="S141" s="118"/>
      <c r="T141" s="119"/>
      <c r="U141" s="151"/>
      <c r="V141" s="133" t="s">
        <v>810</v>
      </c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19"/>
    </row>
    <row r="142" spans="2:37" ht="22.5" x14ac:dyDescent="0.25">
      <c r="B142" s="191" t="s">
        <v>211</v>
      </c>
      <c r="C142" s="192" t="s">
        <v>607</v>
      </c>
      <c r="D142" s="193" t="s">
        <v>450</v>
      </c>
      <c r="E142" s="194" t="s">
        <v>693</v>
      </c>
      <c r="F142" s="195" t="s">
        <v>12</v>
      </c>
      <c r="G142" s="195" t="s">
        <v>203</v>
      </c>
      <c r="H142" s="195" t="s">
        <v>11</v>
      </c>
      <c r="I142" s="196" t="s">
        <v>47</v>
      </c>
      <c r="J142" s="319" t="s">
        <v>149</v>
      </c>
      <c r="K142" s="151"/>
      <c r="L142" s="133" t="s">
        <v>810</v>
      </c>
      <c r="M142" s="118"/>
      <c r="N142" s="118"/>
      <c r="O142" s="118"/>
      <c r="P142" s="118"/>
      <c r="Q142" s="118"/>
      <c r="R142" s="118"/>
      <c r="S142" s="118"/>
      <c r="T142" s="119"/>
      <c r="U142" s="151"/>
      <c r="V142" s="133" t="s">
        <v>810</v>
      </c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119"/>
    </row>
    <row r="143" spans="2:37" ht="33.75" x14ac:dyDescent="0.25">
      <c r="B143" s="169" t="s">
        <v>781</v>
      </c>
      <c r="C143" s="139" t="s">
        <v>410</v>
      </c>
      <c r="D143" s="140" t="s">
        <v>782</v>
      </c>
      <c r="E143" s="141" t="s">
        <v>698</v>
      </c>
      <c r="F143" s="138" t="s">
        <v>8</v>
      </c>
      <c r="G143" s="138" t="s">
        <v>203</v>
      </c>
      <c r="H143" s="138"/>
      <c r="I143" s="142"/>
      <c r="J143" s="170"/>
      <c r="K143" s="157"/>
      <c r="L143" s="143" t="s">
        <v>810</v>
      </c>
      <c r="M143" s="211"/>
      <c r="N143" s="211"/>
      <c r="O143" s="211"/>
      <c r="P143" s="211"/>
      <c r="Q143" s="211"/>
      <c r="R143" s="211"/>
      <c r="S143" s="211"/>
      <c r="T143" s="235"/>
      <c r="U143" s="157"/>
      <c r="V143" s="143" t="s">
        <v>810</v>
      </c>
      <c r="W143" s="211"/>
      <c r="X143" s="211"/>
      <c r="Y143" s="211"/>
      <c r="Z143" s="211"/>
      <c r="AA143" s="211"/>
      <c r="AB143" s="211"/>
      <c r="AC143" s="211"/>
      <c r="AD143" s="211"/>
      <c r="AE143" s="211"/>
      <c r="AF143" s="211"/>
      <c r="AG143" s="211"/>
      <c r="AH143" s="211"/>
      <c r="AI143" s="211"/>
      <c r="AJ143" s="211"/>
      <c r="AK143" s="235"/>
    </row>
    <row r="144" spans="2:37" ht="22.5" x14ac:dyDescent="0.25">
      <c r="B144" s="191" t="s">
        <v>783</v>
      </c>
      <c r="C144" s="239" t="s">
        <v>321</v>
      </c>
      <c r="D144" s="193" t="s">
        <v>545</v>
      </c>
      <c r="E144" s="194" t="s">
        <v>695</v>
      </c>
      <c r="F144" s="195" t="s">
        <v>12</v>
      </c>
      <c r="G144" s="195" t="s">
        <v>781</v>
      </c>
      <c r="H144" s="195" t="s">
        <v>11</v>
      </c>
      <c r="I144" s="196" t="s">
        <v>729</v>
      </c>
      <c r="J144" s="197"/>
      <c r="K144" s="151"/>
      <c r="L144" s="133" t="s">
        <v>810</v>
      </c>
      <c r="M144" s="118"/>
      <c r="N144" s="118"/>
      <c r="O144" s="118"/>
      <c r="P144" s="118"/>
      <c r="Q144" s="118"/>
      <c r="R144" s="118"/>
      <c r="S144" s="118"/>
      <c r="T144" s="119"/>
      <c r="U144" s="151"/>
      <c r="V144" s="133" t="s">
        <v>810</v>
      </c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/>
      <c r="AI144" s="118"/>
      <c r="AJ144" s="118"/>
      <c r="AK144" s="119"/>
    </row>
    <row r="145" spans="2:37" ht="22.5" x14ac:dyDescent="0.25">
      <c r="B145" s="191" t="s">
        <v>784</v>
      </c>
      <c r="C145" s="239" t="s">
        <v>322</v>
      </c>
      <c r="D145" s="193" t="s">
        <v>546</v>
      </c>
      <c r="E145" s="194" t="s">
        <v>785</v>
      </c>
      <c r="F145" s="195" t="s">
        <v>12</v>
      </c>
      <c r="G145" s="195" t="s">
        <v>781</v>
      </c>
      <c r="H145" s="195" t="s">
        <v>11</v>
      </c>
      <c r="I145" s="196" t="s">
        <v>24</v>
      </c>
      <c r="J145" s="319" t="s">
        <v>183</v>
      </c>
      <c r="K145" s="151"/>
      <c r="L145" s="133" t="s">
        <v>810</v>
      </c>
      <c r="M145" s="118"/>
      <c r="N145" s="118"/>
      <c r="O145" s="118"/>
      <c r="P145" s="118"/>
      <c r="Q145" s="118"/>
      <c r="R145" s="118"/>
      <c r="S145" s="118"/>
      <c r="T145" s="119"/>
      <c r="U145" s="151"/>
      <c r="V145" s="133" t="s">
        <v>810</v>
      </c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9"/>
    </row>
    <row r="146" spans="2:37" ht="22.5" x14ac:dyDescent="0.25">
      <c r="B146" s="191" t="s">
        <v>786</v>
      </c>
      <c r="C146" s="192" t="s">
        <v>787</v>
      </c>
      <c r="D146" s="193" t="s">
        <v>788</v>
      </c>
      <c r="E146" s="194" t="s">
        <v>789</v>
      </c>
      <c r="F146" s="195" t="s">
        <v>12</v>
      </c>
      <c r="G146" s="195" t="s">
        <v>781</v>
      </c>
      <c r="H146" s="195" t="s">
        <v>11</v>
      </c>
      <c r="I146" s="196" t="s">
        <v>790</v>
      </c>
      <c r="J146" s="197"/>
      <c r="K146" s="151"/>
      <c r="L146" s="133" t="s">
        <v>810</v>
      </c>
      <c r="M146" s="118"/>
      <c r="N146" s="118"/>
      <c r="O146" s="118"/>
      <c r="P146" s="118"/>
      <c r="Q146" s="118"/>
      <c r="R146" s="118"/>
      <c r="S146" s="118"/>
      <c r="T146" s="119"/>
      <c r="U146" s="151"/>
      <c r="V146" s="133" t="s">
        <v>810</v>
      </c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9"/>
    </row>
    <row r="147" spans="2:37" x14ac:dyDescent="0.25">
      <c r="B147" s="185"/>
      <c r="C147" s="186"/>
      <c r="D147" s="186"/>
      <c r="E147" s="187"/>
      <c r="F147" s="188"/>
      <c r="G147" s="188"/>
      <c r="H147" s="188"/>
      <c r="I147" s="189"/>
      <c r="J147" s="190"/>
      <c r="L147" s="185"/>
      <c r="M147" s="186"/>
      <c r="N147" s="186"/>
      <c r="O147" s="186"/>
      <c r="P147" s="186"/>
      <c r="Q147" s="186"/>
      <c r="R147" s="186"/>
      <c r="S147" s="186"/>
      <c r="T147" s="190"/>
      <c r="V147" s="185"/>
      <c r="W147" s="189"/>
      <c r="X147" s="186"/>
      <c r="Y147" s="186"/>
      <c r="Z147" s="186"/>
      <c r="AA147" s="186"/>
      <c r="AB147" s="186"/>
      <c r="AC147" s="186"/>
      <c r="AD147" s="186"/>
      <c r="AE147" s="186"/>
      <c r="AF147" s="186"/>
      <c r="AG147" s="186"/>
      <c r="AH147" s="186"/>
      <c r="AI147" s="186"/>
      <c r="AJ147" s="186"/>
      <c r="AK147" s="190"/>
    </row>
    <row r="148" spans="2:37" x14ac:dyDescent="0.25">
      <c r="B148" s="169" t="s">
        <v>506</v>
      </c>
      <c r="C148" s="139" t="s">
        <v>509</v>
      </c>
      <c r="D148" s="140" t="s">
        <v>504</v>
      </c>
      <c r="E148" s="141" t="s">
        <v>510</v>
      </c>
      <c r="F148" s="138" t="s">
        <v>8</v>
      </c>
      <c r="G148" s="138">
        <v>0</v>
      </c>
      <c r="H148" s="138"/>
      <c r="I148" s="142"/>
      <c r="J148" s="170"/>
      <c r="K148" s="157"/>
      <c r="L148" s="143" t="s">
        <v>810</v>
      </c>
      <c r="M148" s="211"/>
      <c r="N148" s="211"/>
      <c r="O148" s="211"/>
      <c r="P148" s="211"/>
      <c r="Q148" s="211"/>
      <c r="R148" s="211"/>
      <c r="S148" s="211"/>
      <c r="T148" s="235"/>
      <c r="U148" s="157"/>
      <c r="V148" s="143" t="s">
        <v>810</v>
      </c>
      <c r="W148" s="211"/>
      <c r="X148" s="211"/>
      <c r="Y148" s="211"/>
      <c r="Z148" s="211"/>
      <c r="AA148" s="211"/>
      <c r="AB148" s="211"/>
      <c r="AC148" s="211"/>
      <c r="AD148" s="211"/>
      <c r="AE148" s="211"/>
      <c r="AF148" s="211"/>
      <c r="AG148" s="211"/>
      <c r="AH148" s="211"/>
      <c r="AI148" s="211"/>
      <c r="AJ148" s="211"/>
      <c r="AK148" s="235"/>
    </row>
    <row r="149" spans="2:37" x14ac:dyDescent="0.25">
      <c r="B149" s="191" t="s">
        <v>507</v>
      </c>
      <c r="C149" s="192" t="s">
        <v>407</v>
      </c>
      <c r="D149" s="193" t="s">
        <v>505</v>
      </c>
      <c r="E149" s="194" t="s">
        <v>512</v>
      </c>
      <c r="F149" s="195" t="s">
        <v>12</v>
      </c>
      <c r="G149" s="195" t="s">
        <v>506</v>
      </c>
      <c r="H149" s="195" t="s">
        <v>22</v>
      </c>
      <c r="I149" s="196" t="s">
        <v>172</v>
      </c>
      <c r="J149" s="197"/>
      <c r="K149" s="151"/>
      <c r="L149" s="133" t="s">
        <v>810</v>
      </c>
      <c r="M149" s="118"/>
      <c r="N149" s="118"/>
      <c r="O149" s="118"/>
      <c r="P149" s="118"/>
      <c r="Q149" s="118"/>
      <c r="R149" s="118"/>
      <c r="S149" s="118"/>
      <c r="T149" s="119"/>
      <c r="U149" s="151"/>
      <c r="V149" s="133" t="s">
        <v>810</v>
      </c>
      <c r="W149" s="118"/>
      <c r="X149" s="118"/>
      <c r="Y149" s="118"/>
      <c r="Z149" s="118"/>
      <c r="AA149" s="118"/>
      <c r="AB149" s="118"/>
      <c r="AC149" s="118"/>
      <c r="AD149" s="118"/>
      <c r="AE149" s="118"/>
      <c r="AF149" s="118"/>
      <c r="AG149" s="118"/>
      <c r="AH149" s="118"/>
      <c r="AI149" s="118"/>
      <c r="AJ149" s="118"/>
      <c r="AK149" s="119"/>
    </row>
    <row r="150" spans="2:37" ht="13.5" thickBot="1" x14ac:dyDescent="0.3">
      <c r="B150" s="244" t="s">
        <v>508</v>
      </c>
      <c r="C150" s="245" t="s">
        <v>511</v>
      </c>
      <c r="D150" s="246" t="s">
        <v>453</v>
      </c>
      <c r="E150" s="247" t="s">
        <v>511</v>
      </c>
      <c r="F150" s="248" t="s">
        <v>12</v>
      </c>
      <c r="G150" s="248" t="s">
        <v>506</v>
      </c>
      <c r="H150" s="248" t="s">
        <v>22</v>
      </c>
      <c r="I150" s="249" t="s">
        <v>424</v>
      </c>
      <c r="J150" s="250"/>
      <c r="K150" s="151"/>
      <c r="L150" s="134" t="s">
        <v>810</v>
      </c>
      <c r="M150" s="236"/>
      <c r="N150" s="236"/>
      <c r="O150" s="236"/>
      <c r="P150" s="236"/>
      <c r="Q150" s="236"/>
      <c r="R150" s="236"/>
      <c r="S150" s="236"/>
      <c r="T150" s="237"/>
      <c r="U150" s="151"/>
      <c r="V150" s="134" t="s">
        <v>810</v>
      </c>
      <c r="W150" s="236"/>
      <c r="X150" s="236"/>
      <c r="Y150" s="236"/>
      <c r="Z150" s="236"/>
      <c r="AA150" s="236"/>
      <c r="AB150" s="236"/>
      <c r="AC150" s="236"/>
      <c r="AD150" s="236"/>
      <c r="AE150" s="236"/>
      <c r="AF150" s="236"/>
      <c r="AG150" s="236"/>
      <c r="AH150" s="236"/>
      <c r="AI150" s="236"/>
      <c r="AJ150" s="236"/>
      <c r="AK150" s="237"/>
    </row>
    <row r="151" spans="2:37" x14ac:dyDescent="0.25">
      <c r="V151" s="77"/>
      <c r="AA151" s="20"/>
      <c r="AB151" s="20"/>
      <c r="AC151" s="20"/>
      <c r="AD151" s="20"/>
      <c r="AE151" s="20"/>
      <c r="AF151" s="20"/>
      <c r="AG151" s="20"/>
      <c r="AH151" s="20"/>
    </row>
    <row r="152" spans="2:37" x14ac:dyDescent="0.25">
      <c r="V152" s="77"/>
      <c r="AA152" s="20"/>
      <c r="AB152" s="20"/>
      <c r="AC152" s="20"/>
      <c r="AD152" s="20"/>
      <c r="AE152" s="20"/>
      <c r="AF152" s="20"/>
      <c r="AG152" s="20"/>
      <c r="AH152" s="20"/>
    </row>
    <row r="153" spans="2:37" x14ac:dyDescent="0.25">
      <c r="V153" s="77"/>
      <c r="AA153" s="20"/>
      <c r="AB153" s="20"/>
      <c r="AC153" s="20"/>
      <c r="AD153" s="20"/>
      <c r="AE153" s="20"/>
      <c r="AF153" s="20"/>
      <c r="AG153" s="20"/>
      <c r="AH153" s="20"/>
    </row>
    <row r="154" spans="2:37" x14ac:dyDescent="0.25">
      <c r="V154" s="77"/>
      <c r="AA154" s="20"/>
      <c r="AB154" s="20"/>
      <c r="AC154" s="20"/>
      <c r="AD154" s="20"/>
      <c r="AE154" s="20"/>
      <c r="AF154" s="20"/>
      <c r="AG154" s="20"/>
      <c r="AH154" s="20"/>
    </row>
    <row r="155" spans="2:37" x14ac:dyDescent="0.25">
      <c r="V155" s="77"/>
      <c r="AA155" s="20"/>
      <c r="AB155" s="20"/>
      <c r="AC155" s="20"/>
      <c r="AD155" s="20"/>
      <c r="AE155" s="20"/>
      <c r="AF155" s="20"/>
      <c r="AG155" s="20"/>
      <c r="AH155" s="20"/>
    </row>
    <row r="156" spans="2:37" x14ac:dyDescent="0.25">
      <c r="V156" s="77"/>
      <c r="AA156" s="20"/>
      <c r="AB156" s="20"/>
      <c r="AC156" s="20"/>
      <c r="AD156" s="20"/>
      <c r="AE156" s="20"/>
      <c r="AF156" s="20"/>
      <c r="AG156" s="20"/>
      <c r="AH156" s="20"/>
    </row>
    <row r="157" spans="2:37" x14ac:dyDescent="0.25">
      <c r="V157" s="77"/>
      <c r="AA157" s="20"/>
      <c r="AB157" s="20"/>
      <c r="AC157" s="20"/>
      <c r="AD157" s="20"/>
      <c r="AE157" s="20"/>
      <c r="AF157" s="20"/>
      <c r="AG157" s="20"/>
      <c r="AH157" s="20"/>
    </row>
    <row r="158" spans="2:37" x14ac:dyDescent="0.25">
      <c r="V158" s="77"/>
      <c r="AA158" s="20"/>
      <c r="AB158" s="20"/>
      <c r="AC158" s="20"/>
      <c r="AD158" s="20"/>
      <c r="AE158" s="20"/>
      <c r="AF158" s="20"/>
      <c r="AG158" s="20"/>
      <c r="AH158" s="20"/>
    </row>
    <row r="159" spans="2:37" x14ac:dyDescent="0.25">
      <c r="V159" s="77"/>
      <c r="AA159" s="20"/>
      <c r="AB159" s="20"/>
      <c r="AC159" s="20"/>
      <c r="AD159" s="20"/>
      <c r="AE159" s="20"/>
      <c r="AF159" s="20"/>
      <c r="AG159" s="20"/>
      <c r="AH159" s="20"/>
    </row>
    <row r="160" spans="2:37" x14ac:dyDescent="0.25">
      <c r="V160" s="77"/>
      <c r="AA160" s="20"/>
      <c r="AB160" s="20"/>
      <c r="AC160" s="20"/>
      <c r="AD160" s="20"/>
      <c r="AE160" s="20"/>
      <c r="AF160" s="20"/>
      <c r="AG160" s="20"/>
      <c r="AH160" s="20"/>
    </row>
    <row r="161" spans="22:34" x14ac:dyDescent="0.25">
      <c r="V161" s="77"/>
      <c r="AA161" s="20"/>
      <c r="AB161" s="20"/>
      <c r="AC161" s="20"/>
      <c r="AD161" s="20"/>
      <c r="AE161" s="20"/>
      <c r="AF161" s="20"/>
      <c r="AG161" s="20"/>
      <c r="AH161" s="20"/>
    </row>
    <row r="162" spans="22:34" x14ac:dyDescent="0.25">
      <c r="V162" s="77"/>
      <c r="AA162" s="20"/>
      <c r="AB162" s="20"/>
      <c r="AC162" s="20"/>
      <c r="AD162" s="20"/>
      <c r="AE162" s="20"/>
      <c r="AF162" s="20"/>
      <c r="AG162" s="20"/>
      <c r="AH162" s="20"/>
    </row>
    <row r="163" spans="22:34" x14ac:dyDescent="0.25">
      <c r="V163" s="77"/>
      <c r="AA163" s="20"/>
      <c r="AB163" s="20"/>
      <c r="AC163" s="20"/>
      <c r="AD163" s="20"/>
      <c r="AE163" s="20"/>
      <c r="AF163" s="20"/>
      <c r="AG163" s="20"/>
      <c r="AH163" s="20"/>
    </row>
    <row r="164" spans="22:34" x14ac:dyDescent="0.25">
      <c r="V164" s="77"/>
      <c r="AA164" s="20"/>
      <c r="AB164" s="20"/>
      <c r="AC164" s="20"/>
      <c r="AD164" s="20"/>
      <c r="AE164" s="20"/>
      <c r="AF164" s="20"/>
      <c r="AG164" s="20"/>
      <c r="AH164" s="20"/>
    </row>
    <row r="165" spans="22:34" x14ac:dyDescent="0.25">
      <c r="V165" s="77"/>
      <c r="AA165" s="20"/>
      <c r="AB165" s="20"/>
      <c r="AC165" s="20"/>
      <c r="AD165" s="20"/>
      <c r="AE165" s="20"/>
      <c r="AF165" s="20"/>
      <c r="AG165" s="20"/>
      <c r="AH165" s="20"/>
    </row>
    <row r="166" spans="22:34" x14ac:dyDescent="0.25">
      <c r="V166" s="77"/>
      <c r="AA166" s="20"/>
      <c r="AB166" s="20"/>
      <c r="AC166" s="20"/>
      <c r="AD166" s="20"/>
      <c r="AE166" s="20"/>
      <c r="AF166" s="20"/>
      <c r="AG166" s="20"/>
      <c r="AH166" s="20"/>
    </row>
    <row r="167" spans="22:34" x14ac:dyDescent="0.25">
      <c r="V167" s="77"/>
      <c r="AA167" s="20"/>
      <c r="AB167" s="20"/>
      <c r="AC167" s="20"/>
      <c r="AD167" s="20"/>
      <c r="AE167" s="20"/>
      <c r="AF167" s="20"/>
      <c r="AG167" s="20"/>
      <c r="AH167" s="20"/>
    </row>
    <row r="168" spans="22:34" x14ac:dyDescent="0.25">
      <c r="V168" s="77"/>
      <c r="AA168" s="20"/>
      <c r="AB168" s="20"/>
      <c r="AC168" s="20"/>
      <c r="AD168" s="20"/>
      <c r="AE168" s="20"/>
      <c r="AF168" s="20"/>
      <c r="AG168" s="20"/>
      <c r="AH168" s="20"/>
    </row>
    <row r="169" spans="22:34" x14ac:dyDescent="0.25">
      <c r="V169" s="77"/>
      <c r="AA169" s="20"/>
      <c r="AB169" s="20"/>
      <c r="AC169" s="20"/>
      <c r="AD169" s="20"/>
      <c r="AE169" s="20"/>
      <c r="AF169" s="20"/>
      <c r="AG169" s="20"/>
      <c r="AH169" s="20"/>
    </row>
    <row r="170" spans="22:34" x14ac:dyDescent="0.25">
      <c r="V170" s="77"/>
      <c r="AA170" s="20"/>
      <c r="AB170" s="20"/>
      <c r="AC170" s="20"/>
      <c r="AD170" s="20"/>
      <c r="AE170" s="20"/>
      <c r="AF170" s="20"/>
      <c r="AG170" s="20"/>
      <c r="AH170" s="20"/>
    </row>
    <row r="171" spans="22:34" x14ac:dyDescent="0.25">
      <c r="V171" s="77"/>
      <c r="AA171" s="20"/>
      <c r="AB171" s="20"/>
      <c r="AC171" s="20"/>
      <c r="AD171" s="20"/>
      <c r="AE171" s="20"/>
      <c r="AF171" s="20"/>
      <c r="AG171" s="20"/>
      <c r="AH171" s="20"/>
    </row>
    <row r="172" spans="22:34" x14ac:dyDescent="0.25">
      <c r="V172" s="77"/>
      <c r="AA172" s="20"/>
      <c r="AB172" s="20"/>
      <c r="AC172" s="20"/>
      <c r="AD172" s="20"/>
      <c r="AE172" s="20"/>
      <c r="AF172" s="20"/>
      <c r="AG172" s="20"/>
      <c r="AH172" s="20"/>
    </row>
    <row r="173" spans="22:34" x14ac:dyDescent="0.25">
      <c r="V173" s="77"/>
      <c r="AA173" s="20"/>
      <c r="AB173" s="20"/>
      <c r="AC173" s="20"/>
      <c r="AD173" s="20"/>
      <c r="AE173" s="20"/>
      <c r="AF173" s="20"/>
      <c r="AG173" s="20"/>
      <c r="AH173" s="20"/>
    </row>
    <row r="174" spans="22:34" x14ac:dyDescent="0.25">
      <c r="V174" s="77"/>
      <c r="AA174" s="20"/>
      <c r="AB174" s="20"/>
      <c r="AC174" s="20"/>
      <c r="AD174" s="20"/>
      <c r="AE174" s="20"/>
      <c r="AF174" s="20"/>
      <c r="AG174" s="20"/>
      <c r="AH174" s="20"/>
    </row>
    <row r="175" spans="22:34" x14ac:dyDescent="0.25">
      <c r="V175" s="77"/>
      <c r="AA175" s="20"/>
      <c r="AB175" s="20"/>
      <c r="AC175" s="20"/>
      <c r="AD175" s="20"/>
      <c r="AE175" s="20"/>
      <c r="AF175" s="20"/>
      <c r="AG175" s="20"/>
      <c r="AH175" s="20"/>
    </row>
    <row r="176" spans="22:34" x14ac:dyDescent="0.25">
      <c r="V176" s="77"/>
      <c r="AA176" s="20"/>
      <c r="AB176" s="20"/>
      <c r="AC176" s="20"/>
      <c r="AD176" s="20"/>
      <c r="AE176" s="20"/>
      <c r="AF176" s="20"/>
      <c r="AG176" s="20"/>
      <c r="AH176" s="20"/>
    </row>
    <row r="177" spans="22:34" x14ac:dyDescent="0.25">
      <c r="V177" s="77"/>
      <c r="AA177" s="20"/>
      <c r="AB177" s="20"/>
      <c r="AC177" s="20"/>
      <c r="AD177" s="20"/>
      <c r="AE177" s="20"/>
      <c r="AF177" s="20"/>
      <c r="AG177" s="20"/>
      <c r="AH177" s="20"/>
    </row>
    <row r="178" spans="22:34" x14ac:dyDescent="0.25">
      <c r="V178" s="77"/>
      <c r="AA178" s="20"/>
      <c r="AB178" s="20"/>
      <c r="AC178" s="20"/>
      <c r="AD178" s="20"/>
      <c r="AE178" s="20"/>
      <c r="AF178" s="20"/>
      <c r="AG178" s="20"/>
      <c r="AH178" s="20"/>
    </row>
    <row r="179" spans="22:34" x14ac:dyDescent="0.25">
      <c r="V179" s="77"/>
      <c r="AA179" s="20"/>
      <c r="AB179" s="20"/>
      <c r="AC179" s="20"/>
      <c r="AD179" s="20"/>
      <c r="AE179" s="20"/>
      <c r="AF179" s="20"/>
      <c r="AG179" s="20"/>
      <c r="AH179" s="20"/>
    </row>
    <row r="180" spans="22:34" x14ac:dyDescent="0.25">
      <c r="V180" s="77"/>
      <c r="AA180" s="20"/>
      <c r="AB180" s="20"/>
      <c r="AC180" s="20"/>
      <c r="AD180" s="20"/>
      <c r="AE180" s="20"/>
      <c r="AF180" s="20"/>
      <c r="AG180" s="20"/>
      <c r="AH180" s="20"/>
    </row>
    <row r="181" spans="22:34" x14ac:dyDescent="0.25">
      <c r="V181" s="77"/>
      <c r="AA181" s="20"/>
      <c r="AB181" s="20"/>
      <c r="AC181" s="20"/>
      <c r="AD181" s="20"/>
      <c r="AE181" s="20"/>
      <c r="AF181" s="20"/>
      <c r="AG181" s="20"/>
      <c r="AH181" s="20"/>
    </row>
    <row r="182" spans="22:34" x14ac:dyDescent="0.25">
      <c r="V182" s="77"/>
      <c r="AA182" s="20"/>
      <c r="AB182" s="20"/>
      <c r="AC182" s="20"/>
      <c r="AD182" s="20"/>
      <c r="AE182" s="20"/>
      <c r="AF182" s="20"/>
      <c r="AG182" s="20"/>
      <c r="AH182" s="20"/>
    </row>
    <row r="183" spans="22:34" x14ac:dyDescent="0.25">
      <c r="V183" s="77"/>
      <c r="AA183" s="20"/>
      <c r="AB183" s="20"/>
      <c r="AC183" s="20"/>
      <c r="AD183" s="20"/>
      <c r="AE183" s="20"/>
      <c r="AF183" s="20"/>
      <c r="AG183" s="20"/>
      <c r="AH183" s="20"/>
    </row>
    <row r="184" spans="22:34" x14ac:dyDescent="0.25">
      <c r="V184" s="77"/>
      <c r="AA184" s="20"/>
      <c r="AB184" s="20"/>
      <c r="AC184" s="20"/>
      <c r="AD184" s="20"/>
      <c r="AE184" s="20"/>
      <c r="AF184" s="20"/>
      <c r="AG184" s="20"/>
      <c r="AH184" s="20"/>
    </row>
    <row r="185" spans="22:34" x14ac:dyDescent="0.25">
      <c r="V185" s="77"/>
      <c r="AA185" s="20"/>
      <c r="AB185" s="20"/>
      <c r="AC185" s="20"/>
      <c r="AD185" s="20"/>
      <c r="AE185" s="20"/>
      <c r="AF185" s="20"/>
      <c r="AG185" s="20"/>
      <c r="AH185" s="20"/>
    </row>
    <row r="186" spans="22:34" x14ac:dyDescent="0.25">
      <c r="V186" s="77"/>
      <c r="AA186" s="20"/>
      <c r="AB186" s="20"/>
      <c r="AC186" s="20"/>
      <c r="AD186" s="20"/>
      <c r="AE186" s="20"/>
      <c r="AF186" s="20"/>
      <c r="AG186" s="20"/>
      <c r="AH186" s="20"/>
    </row>
    <row r="187" spans="22:34" x14ac:dyDescent="0.25">
      <c r="V187" s="77"/>
      <c r="AA187" s="20"/>
      <c r="AB187" s="20"/>
      <c r="AC187" s="20"/>
      <c r="AD187" s="20"/>
      <c r="AE187" s="20"/>
      <c r="AF187" s="20"/>
      <c r="AG187" s="20"/>
      <c r="AH187" s="20"/>
    </row>
    <row r="188" spans="22:34" x14ac:dyDescent="0.25">
      <c r="V188" s="77"/>
      <c r="AA188" s="20"/>
      <c r="AB188" s="20"/>
      <c r="AC188" s="20"/>
      <c r="AD188" s="20"/>
      <c r="AE188" s="20"/>
      <c r="AF188" s="20"/>
      <c r="AG188" s="20"/>
      <c r="AH188" s="20"/>
    </row>
    <row r="189" spans="22:34" x14ac:dyDescent="0.25">
      <c r="V189" s="77"/>
      <c r="AA189" s="20"/>
      <c r="AB189" s="20"/>
      <c r="AC189" s="20"/>
      <c r="AD189" s="20"/>
      <c r="AE189" s="20"/>
      <c r="AF189" s="20"/>
      <c r="AG189" s="20"/>
      <c r="AH189" s="20"/>
    </row>
    <row r="190" spans="22:34" x14ac:dyDescent="0.25">
      <c r="V190" s="77"/>
      <c r="AA190" s="20"/>
      <c r="AB190" s="20"/>
      <c r="AC190" s="20"/>
      <c r="AD190" s="20"/>
      <c r="AE190" s="20"/>
      <c r="AF190" s="20"/>
      <c r="AG190" s="20"/>
      <c r="AH190" s="20"/>
    </row>
    <row r="191" spans="22:34" x14ac:dyDescent="0.25">
      <c r="V191" s="77"/>
      <c r="AA191" s="20"/>
      <c r="AB191" s="20"/>
      <c r="AC191" s="20"/>
      <c r="AD191" s="20"/>
      <c r="AE191" s="20"/>
      <c r="AF191" s="20"/>
      <c r="AG191" s="20"/>
      <c r="AH191" s="20"/>
    </row>
    <row r="192" spans="22:34" x14ac:dyDescent="0.25">
      <c r="V192" s="77"/>
      <c r="AA192" s="20"/>
      <c r="AB192" s="20"/>
      <c r="AC192" s="20"/>
      <c r="AD192" s="20"/>
      <c r="AE192" s="20"/>
      <c r="AF192" s="20"/>
      <c r="AG192" s="20"/>
      <c r="AH192" s="20"/>
    </row>
    <row r="193" spans="22:34" x14ac:dyDescent="0.25">
      <c r="V193" s="77"/>
      <c r="AA193" s="20"/>
      <c r="AB193" s="20"/>
      <c r="AC193" s="20"/>
      <c r="AD193" s="20"/>
      <c r="AE193" s="20"/>
      <c r="AF193" s="20"/>
      <c r="AG193" s="20"/>
      <c r="AH193" s="20"/>
    </row>
    <row r="194" spans="22:34" x14ac:dyDescent="0.25">
      <c r="V194" s="77"/>
      <c r="AA194" s="20"/>
      <c r="AB194" s="20"/>
      <c r="AC194" s="20"/>
      <c r="AD194" s="20"/>
      <c r="AE194" s="20"/>
      <c r="AF194" s="20"/>
      <c r="AG194" s="20"/>
      <c r="AH194" s="20"/>
    </row>
    <row r="195" spans="22:34" x14ac:dyDescent="0.25">
      <c r="V195" s="77"/>
      <c r="AA195" s="20"/>
      <c r="AB195" s="20"/>
      <c r="AC195" s="20"/>
      <c r="AD195" s="20"/>
      <c r="AE195" s="20"/>
      <c r="AF195" s="20"/>
      <c r="AG195" s="20"/>
      <c r="AH195" s="20"/>
    </row>
    <row r="196" spans="22:34" x14ac:dyDescent="0.25">
      <c r="V196" s="77"/>
      <c r="AA196" s="20"/>
      <c r="AB196" s="20"/>
      <c r="AC196" s="20"/>
      <c r="AD196" s="20"/>
      <c r="AE196" s="20"/>
      <c r="AF196" s="20"/>
      <c r="AG196" s="20"/>
      <c r="AH196" s="20"/>
    </row>
    <row r="197" spans="22:34" x14ac:dyDescent="0.25">
      <c r="V197" s="77"/>
      <c r="AA197" s="20"/>
      <c r="AB197" s="20"/>
      <c r="AC197" s="20"/>
      <c r="AD197" s="20"/>
      <c r="AE197" s="20"/>
      <c r="AF197" s="20"/>
      <c r="AG197" s="20"/>
      <c r="AH197" s="20"/>
    </row>
    <row r="198" spans="22:34" x14ac:dyDescent="0.25">
      <c r="V198" s="77"/>
      <c r="AA198" s="20"/>
      <c r="AB198" s="20"/>
      <c r="AC198" s="20"/>
      <c r="AD198" s="20"/>
      <c r="AE198" s="20"/>
      <c r="AF198" s="20"/>
      <c r="AG198" s="20"/>
      <c r="AH198" s="20"/>
    </row>
    <row r="199" spans="22:34" x14ac:dyDescent="0.25">
      <c r="V199" s="77"/>
      <c r="AA199" s="20"/>
      <c r="AB199" s="20"/>
      <c r="AC199" s="20"/>
      <c r="AD199" s="20"/>
      <c r="AE199" s="20"/>
      <c r="AF199" s="20"/>
      <c r="AG199" s="20"/>
      <c r="AH199" s="20"/>
    </row>
    <row r="200" spans="22:34" x14ac:dyDescent="0.25">
      <c r="V200" s="77"/>
      <c r="AA200" s="20"/>
      <c r="AB200" s="20"/>
      <c r="AC200" s="20"/>
      <c r="AD200" s="20"/>
      <c r="AE200" s="20"/>
      <c r="AF200" s="20"/>
      <c r="AG200" s="20"/>
      <c r="AH200" s="20"/>
    </row>
    <row r="201" spans="22:34" x14ac:dyDescent="0.25">
      <c r="V201" s="77"/>
      <c r="AA201" s="20"/>
      <c r="AB201" s="20"/>
      <c r="AC201" s="20"/>
      <c r="AD201" s="20"/>
      <c r="AE201" s="20"/>
      <c r="AF201" s="20"/>
      <c r="AG201" s="20"/>
      <c r="AH201" s="20"/>
    </row>
    <row r="202" spans="22:34" x14ac:dyDescent="0.25">
      <c r="V202" s="77"/>
      <c r="AA202" s="20"/>
      <c r="AB202" s="20"/>
      <c r="AC202" s="20"/>
      <c r="AD202" s="20"/>
      <c r="AE202" s="20"/>
      <c r="AF202" s="20"/>
      <c r="AG202" s="20"/>
      <c r="AH202" s="20"/>
    </row>
    <row r="203" spans="22:34" x14ac:dyDescent="0.25">
      <c r="V203" s="77"/>
      <c r="AA203" s="20"/>
      <c r="AB203" s="20"/>
      <c r="AC203" s="20"/>
      <c r="AD203" s="20"/>
      <c r="AE203" s="20"/>
      <c r="AF203" s="20"/>
      <c r="AG203" s="20"/>
      <c r="AH203" s="20"/>
    </row>
    <row r="204" spans="22:34" x14ac:dyDescent="0.25">
      <c r="V204" s="77"/>
      <c r="AA204" s="20"/>
      <c r="AB204" s="20"/>
      <c r="AC204" s="20"/>
      <c r="AD204" s="20"/>
      <c r="AE204" s="20"/>
      <c r="AF204" s="20"/>
      <c r="AG204" s="20"/>
      <c r="AH204" s="20"/>
    </row>
    <row r="205" spans="22:34" x14ac:dyDescent="0.25">
      <c r="V205" s="77"/>
      <c r="AA205" s="20"/>
      <c r="AB205" s="20"/>
      <c r="AC205" s="20"/>
      <c r="AD205" s="20"/>
      <c r="AE205" s="20"/>
      <c r="AF205" s="20"/>
      <c r="AG205" s="20"/>
      <c r="AH205" s="20"/>
    </row>
    <row r="206" spans="22:34" x14ac:dyDescent="0.25">
      <c r="V206" s="77"/>
      <c r="AA206" s="20"/>
      <c r="AB206" s="20"/>
      <c r="AC206" s="20"/>
      <c r="AD206" s="20"/>
      <c r="AE206" s="20"/>
      <c r="AF206" s="20"/>
      <c r="AG206" s="20"/>
      <c r="AH206" s="20"/>
    </row>
    <row r="207" spans="22:34" x14ac:dyDescent="0.25">
      <c r="V207" s="77"/>
      <c r="AA207" s="20"/>
      <c r="AB207" s="20"/>
      <c r="AC207" s="20"/>
      <c r="AD207" s="20"/>
      <c r="AE207" s="20"/>
      <c r="AF207" s="20"/>
      <c r="AG207" s="20"/>
      <c r="AH207" s="20"/>
    </row>
    <row r="208" spans="22:34" x14ac:dyDescent="0.25">
      <c r="V208" s="77"/>
      <c r="AA208" s="20"/>
      <c r="AB208" s="20"/>
      <c r="AC208" s="20"/>
      <c r="AD208" s="20"/>
      <c r="AE208" s="20"/>
      <c r="AF208" s="20"/>
      <c r="AG208" s="20"/>
      <c r="AH208" s="20"/>
    </row>
    <row r="209" spans="22:34" x14ac:dyDescent="0.25">
      <c r="V209" s="77"/>
      <c r="AA209" s="20"/>
      <c r="AB209" s="20"/>
      <c r="AC209" s="20"/>
      <c r="AD209" s="20"/>
      <c r="AE209" s="20"/>
      <c r="AF209" s="20"/>
      <c r="AG209" s="20"/>
      <c r="AH209" s="20"/>
    </row>
    <row r="210" spans="22:34" x14ac:dyDescent="0.25">
      <c r="V210" s="77"/>
      <c r="AA210" s="20"/>
      <c r="AB210" s="20"/>
      <c r="AC210" s="20"/>
      <c r="AD210" s="20"/>
      <c r="AE210" s="20"/>
      <c r="AF210" s="20"/>
      <c r="AG210" s="20"/>
      <c r="AH210" s="20"/>
    </row>
    <row r="211" spans="22:34" x14ac:dyDescent="0.25">
      <c r="V211" s="77"/>
      <c r="AA211" s="20"/>
      <c r="AB211" s="20"/>
      <c r="AC211" s="20"/>
      <c r="AD211" s="20"/>
      <c r="AE211" s="20"/>
      <c r="AF211" s="20"/>
      <c r="AG211" s="20"/>
      <c r="AH211" s="20"/>
    </row>
    <row r="212" spans="22:34" x14ac:dyDescent="0.25">
      <c r="V212" s="77"/>
      <c r="AA212" s="20"/>
      <c r="AB212" s="20"/>
      <c r="AC212" s="20"/>
      <c r="AD212" s="20"/>
      <c r="AE212" s="20"/>
      <c r="AF212" s="20"/>
      <c r="AG212" s="20"/>
      <c r="AH212" s="20"/>
    </row>
    <row r="213" spans="22:34" x14ac:dyDescent="0.25">
      <c r="V213" s="77"/>
      <c r="AA213" s="20"/>
      <c r="AB213" s="20"/>
      <c r="AC213" s="20"/>
      <c r="AD213" s="20"/>
      <c r="AE213" s="20"/>
      <c r="AF213" s="20"/>
      <c r="AG213" s="20"/>
      <c r="AH213" s="20"/>
    </row>
    <row r="214" spans="22:34" x14ac:dyDescent="0.25">
      <c r="V214" s="77"/>
      <c r="AA214" s="20"/>
      <c r="AB214" s="20"/>
      <c r="AC214" s="20"/>
      <c r="AD214" s="20"/>
      <c r="AE214" s="20"/>
      <c r="AF214" s="20"/>
      <c r="AG214" s="20"/>
      <c r="AH214" s="20"/>
    </row>
    <row r="215" spans="22:34" x14ac:dyDescent="0.25">
      <c r="V215" s="77"/>
      <c r="AA215" s="20"/>
      <c r="AB215" s="20"/>
      <c r="AC215" s="20"/>
      <c r="AD215" s="20"/>
      <c r="AE215" s="20"/>
      <c r="AF215" s="20"/>
      <c r="AG215" s="20"/>
      <c r="AH215" s="20"/>
    </row>
    <row r="216" spans="22:34" x14ac:dyDescent="0.25">
      <c r="V216" s="77"/>
      <c r="AA216" s="20"/>
      <c r="AB216" s="20"/>
      <c r="AC216" s="20"/>
      <c r="AD216" s="20"/>
      <c r="AE216" s="20"/>
      <c r="AF216" s="20"/>
      <c r="AG216" s="20"/>
      <c r="AH216" s="20"/>
    </row>
    <row r="217" spans="22:34" x14ac:dyDescent="0.25">
      <c r="V217" s="77"/>
      <c r="AA217" s="20"/>
      <c r="AB217" s="20"/>
      <c r="AC217" s="20"/>
      <c r="AD217" s="20"/>
      <c r="AE217" s="20"/>
      <c r="AF217" s="20"/>
      <c r="AG217" s="20"/>
      <c r="AH217" s="20"/>
    </row>
    <row r="218" spans="22:34" x14ac:dyDescent="0.25">
      <c r="V218" s="77"/>
      <c r="AA218" s="20"/>
      <c r="AB218" s="20"/>
      <c r="AC218" s="20"/>
      <c r="AD218" s="20"/>
      <c r="AE218" s="20"/>
      <c r="AF218" s="20"/>
      <c r="AG218" s="20"/>
      <c r="AH218" s="20"/>
    </row>
    <row r="219" spans="22:34" x14ac:dyDescent="0.25">
      <c r="V219" s="77"/>
      <c r="AA219" s="20"/>
      <c r="AB219" s="20"/>
      <c r="AC219" s="20"/>
      <c r="AD219" s="20"/>
      <c r="AE219" s="20"/>
      <c r="AF219" s="20"/>
      <c r="AG219" s="20"/>
      <c r="AH219" s="20"/>
    </row>
    <row r="220" spans="22:34" x14ac:dyDescent="0.25">
      <c r="V220" s="77"/>
      <c r="AA220" s="20"/>
      <c r="AB220" s="20"/>
      <c r="AC220" s="20"/>
      <c r="AD220" s="20"/>
      <c r="AE220" s="20"/>
      <c r="AF220" s="20"/>
      <c r="AG220" s="20"/>
      <c r="AH220" s="20"/>
    </row>
    <row r="221" spans="22:34" x14ac:dyDescent="0.25">
      <c r="V221" s="77"/>
      <c r="AA221" s="20"/>
      <c r="AB221" s="20"/>
      <c r="AC221" s="20"/>
      <c r="AD221" s="20"/>
      <c r="AE221" s="20"/>
      <c r="AF221" s="20"/>
      <c r="AG221" s="20"/>
      <c r="AH221" s="20"/>
    </row>
    <row r="222" spans="22:34" x14ac:dyDescent="0.25">
      <c r="V222" s="77"/>
      <c r="AA222" s="20"/>
      <c r="AB222" s="20"/>
      <c r="AC222" s="20"/>
      <c r="AD222" s="20"/>
      <c r="AE222" s="20"/>
      <c r="AF222" s="20"/>
      <c r="AG222" s="20"/>
      <c r="AH222" s="20"/>
    </row>
    <row r="223" spans="22:34" x14ac:dyDescent="0.25">
      <c r="V223" s="77"/>
      <c r="AA223" s="20"/>
      <c r="AB223" s="20"/>
      <c r="AC223" s="20"/>
      <c r="AD223" s="20"/>
      <c r="AE223" s="20"/>
      <c r="AF223" s="20"/>
      <c r="AG223" s="20"/>
      <c r="AH223" s="20"/>
    </row>
    <row r="224" spans="22:34" x14ac:dyDescent="0.25">
      <c r="V224" s="77"/>
      <c r="AA224" s="20"/>
      <c r="AB224" s="20"/>
      <c r="AC224" s="20"/>
      <c r="AD224" s="20"/>
      <c r="AE224" s="20"/>
      <c r="AF224" s="20"/>
      <c r="AG224" s="20"/>
      <c r="AH224" s="20"/>
    </row>
    <row r="225" spans="22:34" x14ac:dyDescent="0.25">
      <c r="V225" s="77"/>
      <c r="AA225" s="20"/>
      <c r="AB225" s="20"/>
      <c r="AC225" s="20"/>
      <c r="AD225" s="20"/>
      <c r="AE225" s="20"/>
      <c r="AF225" s="20"/>
      <c r="AG225" s="20"/>
      <c r="AH225" s="20"/>
    </row>
    <row r="226" spans="22:34" x14ac:dyDescent="0.25">
      <c r="V226" s="77"/>
      <c r="AA226" s="20"/>
      <c r="AB226" s="20"/>
      <c r="AC226" s="20"/>
      <c r="AD226" s="20"/>
      <c r="AE226" s="20"/>
      <c r="AF226" s="20"/>
      <c r="AG226" s="20"/>
      <c r="AH226" s="20"/>
    </row>
    <row r="227" spans="22:34" x14ac:dyDescent="0.25">
      <c r="V227" s="77"/>
      <c r="AA227" s="20"/>
      <c r="AB227" s="20"/>
      <c r="AC227" s="20"/>
      <c r="AD227" s="20"/>
      <c r="AE227" s="20"/>
      <c r="AF227" s="20"/>
      <c r="AG227" s="20"/>
      <c r="AH227" s="20"/>
    </row>
  </sheetData>
  <mergeCells count="1">
    <mergeCell ref="B2:AK2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&amp;A</oddHeader>
    <oddFooter>Página &amp;P de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>
    <tabColor theme="6" tint="-0.499984740745262"/>
    <outlinePr summaryBelow="0" summaryRight="0"/>
    <pageSetUpPr fitToPage="1"/>
  </sheetPr>
  <dimension ref="B1:K128"/>
  <sheetViews>
    <sheetView showGridLines="0" workbookViewId="0">
      <selection activeCell="B2" sqref="B2"/>
    </sheetView>
  </sheetViews>
  <sheetFormatPr defaultColWidth="9" defaultRowHeight="11.25" outlineLevelRow="1" x14ac:dyDescent="0.25"/>
  <cols>
    <col min="1" max="1" width="0.85546875" style="24" customWidth="1"/>
    <col min="2" max="2" width="4" style="23" customWidth="1"/>
    <col min="3" max="3" width="22" style="27" bestFit="1" customWidth="1"/>
    <col min="4" max="4" width="20.7109375" style="27" bestFit="1" customWidth="1"/>
    <col min="5" max="5" width="53.7109375" style="23" customWidth="1"/>
    <col min="6" max="6" width="3.140625" style="23" bestFit="1" customWidth="1"/>
    <col min="7" max="7" width="3.7109375" style="23" bestFit="1" customWidth="1"/>
    <col min="8" max="8" width="2.7109375" style="23" bestFit="1" customWidth="1"/>
    <col min="9" max="9" width="4.7109375" style="22" bestFit="1" customWidth="1"/>
    <col min="10" max="10" width="6.42578125" style="22" bestFit="1" customWidth="1"/>
    <col min="11" max="11" width="28.42578125" style="22" bestFit="1" customWidth="1"/>
    <col min="12" max="16384" width="9" style="24"/>
  </cols>
  <sheetData>
    <row r="1" spans="2:11" ht="5.0999999999999996" customHeight="1" thickBot="1" x14ac:dyDescent="0.3"/>
    <row r="2" spans="2:11" s="31" customFormat="1" ht="36" customHeight="1" thickBot="1" x14ac:dyDescent="0.3">
      <c r="B2" s="110" t="s">
        <v>1</v>
      </c>
      <c r="C2" s="112" t="s">
        <v>160</v>
      </c>
      <c r="D2" s="112" t="s">
        <v>437</v>
      </c>
      <c r="E2" s="111" t="s">
        <v>234</v>
      </c>
      <c r="F2" s="111" t="s">
        <v>3</v>
      </c>
      <c r="G2" s="111" t="s">
        <v>4</v>
      </c>
      <c r="H2" s="111" t="s">
        <v>28</v>
      </c>
      <c r="I2" s="113" t="s">
        <v>5</v>
      </c>
      <c r="J2" s="113" t="s">
        <v>6</v>
      </c>
      <c r="K2" s="159" t="s">
        <v>15</v>
      </c>
    </row>
    <row r="3" spans="2:11" ht="22.5" customHeight="1" x14ac:dyDescent="0.25">
      <c r="B3" s="178">
        <v>0</v>
      </c>
      <c r="C3" s="179" t="s">
        <v>7</v>
      </c>
      <c r="D3" s="179" t="s">
        <v>581</v>
      </c>
      <c r="E3" s="316" t="s">
        <v>412</v>
      </c>
      <c r="F3" s="181" t="s">
        <v>8</v>
      </c>
      <c r="G3" s="181"/>
      <c r="H3" s="181"/>
      <c r="I3" s="182" t="s">
        <v>9</v>
      </c>
      <c r="J3" s="182"/>
      <c r="K3" s="183"/>
    </row>
    <row r="4" spans="2:11" ht="22.5" customHeight="1" x14ac:dyDescent="0.25">
      <c r="B4" s="160" t="s">
        <v>40</v>
      </c>
      <c r="C4" s="121" t="s">
        <v>612</v>
      </c>
      <c r="D4" s="121" t="s">
        <v>595</v>
      </c>
      <c r="E4" s="135" t="s">
        <v>413</v>
      </c>
      <c r="F4" s="120" t="s">
        <v>8</v>
      </c>
      <c r="G4" s="120">
        <v>0</v>
      </c>
      <c r="H4" s="120"/>
      <c r="I4" s="123" t="s">
        <v>9</v>
      </c>
      <c r="J4" s="123"/>
      <c r="K4" s="161"/>
    </row>
    <row r="5" spans="2:11" ht="22.5" customHeight="1" x14ac:dyDescent="0.25">
      <c r="B5" s="50" t="s">
        <v>41</v>
      </c>
      <c r="C5" s="30" t="s">
        <v>177</v>
      </c>
      <c r="D5" s="13" t="s">
        <v>589</v>
      </c>
      <c r="E5" s="15" t="s">
        <v>369</v>
      </c>
      <c r="F5" s="7" t="s">
        <v>12</v>
      </c>
      <c r="G5" s="7" t="s">
        <v>40</v>
      </c>
      <c r="H5" s="7" t="s">
        <v>11</v>
      </c>
      <c r="I5" s="6" t="s">
        <v>9</v>
      </c>
      <c r="J5" s="6" t="s">
        <v>159</v>
      </c>
      <c r="K5" s="62"/>
    </row>
    <row r="6" spans="2:11" ht="22.5" customHeight="1" x14ac:dyDescent="0.25">
      <c r="B6" s="50" t="s">
        <v>112</v>
      </c>
      <c r="C6" s="30" t="s">
        <v>178</v>
      </c>
      <c r="D6" s="13" t="s">
        <v>590</v>
      </c>
      <c r="E6" s="15" t="s">
        <v>427</v>
      </c>
      <c r="F6" s="7" t="s">
        <v>12</v>
      </c>
      <c r="G6" s="7" t="s">
        <v>40</v>
      </c>
      <c r="H6" s="7" t="s">
        <v>69</v>
      </c>
      <c r="I6" s="6" t="s">
        <v>9</v>
      </c>
      <c r="J6" s="99" t="s">
        <v>737</v>
      </c>
      <c r="K6" s="62"/>
    </row>
    <row r="7" spans="2:11" x14ac:dyDescent="0.25">
      <c r="B7" s="278"/>
      <c r="C7" s="186"/>
      <c r="D7" s="186"/>
      <c r="E7" s="186"/>
      <c r="F7" s="186"/>
      <c r="G7" s="186"/>
      <c r="H7" s="186"/>
      <c r="I7" s="186"/>
      <c r="J7" s="186"/>
      <c r="K7" s="279"/>
    </row>
    <row r="8" spans="2:11" ht="22.5" customHeight="1" x14ac:dyDescent="0.25">
      <c r="B8" s="160" t="s">
        <v>42</v>
      </c>
      <c r="C8" s="121" t="s">
        <v>180</v>
      </c>
      <c r="D8" s="121" t="s">
        <v>613</v>
      </c>
      <c r="E8" s="135" t="s">
        <v>413</v>
      </c>
      <c r="F8" s="120" t="s">
        <v>8</v>
      </c>
      <c r="G8" s="120">
        <v>0</v>
      </c>
      <c r="H8" s="120"/>
      <c r="I8" s="123" t="s">
        <v>202</v>
      </c>
      <c r="J8" s="123"/>
      <c r="K8" s="161"/>
    </row>
    <row r="9" spans="2:11" ht="22.5" customHeight="1" x14ac:dyDescent="0.25">
      <c r="B9" s="50" t="s">
        <v>43</v>
      </c>
      <c r="C9" s="30" t="s">
        <v>179</v>
      </c>
      <c r="D9" s="13" t="s">
        <v>591</v>
      </c>
      <c r="E9" s="15" t="s">
        <v>414</v>
      </c>
      <c r="F9" s="7" t="s">
        <v>12</v>
      </c>
      <c r="G9" s="7" t="s">
        <v>42</v>
      </c>
      <c r="H9" s="7" t="s">
        <v>69</v>
      </c>
      <c r="I9" s="6" t="s">
        <v>9</v>
      </c>
      <c r="J9" s="6" t="s">
        <v>561</v>
      </c>
      <c r="K9" s="62"/>
    </row>
    <row r="10" spans="2:11" s="20" customFormat="1" ht="22.5" customHeight="1" outlineLevel="1" x14ac:dyDescent="0.25">
      <c r="B10" s="50" t="s">
        <v>44</v>
      </c>
      <c r="C10" s="30" t="s">
        <v>248</v>
      </c>
      <c r="D10" s="13" t="s">
        <v>447</v>
      </c>
      <c r="E10" s="28" t="s">
        <v>332</v>
      </c>
      <c r="F10" s="7" t="s">
        <v>48</v>
      </c>
      <c r="G10" s="7" t="s">
        <v>42</v>
      </c>
      <c r="H10" s="7" t="s">
        <v>11</v>
      </c>
      <c r="I10" s="6" t="s">
        <v>9</v>
      </c>
      <c r="J10" s="6" t="s">
        <v>13</v>
      </c>
      <c r="K10" s="62"/>
    </row>
    <row r="11" spans="2:11" s="20" customFormat="1" ht="22.5" customHeight="1" outlineLevel="1" x14ac:dyDescent="0.25">
      <c r="B11" s="50" t="s">
        <v>85</v>
      </c>
      <c r="C11" s="30" t="s">
        <v>249</v>
      </c>
      <c r="D11" s="13" t="s">
        <v>448</v>
      </c>
      <c r="E11" s="28" t="s">
        <v>333</v>
      </c>
      <c r="F11" s="7" t="s">
        <v>48</v>
      </c>
      <c r="G11" s="7" t="s">
        <v>42</v>
      </c>
      <c r="H11" s="7" t="s">
        <v>11</v>
      </c>
      <c r="I11" s="6" t="s">
        <v>9</v>
      </c>
      <c r="J11" s="6" t="s">
        <v>18</v>
      </c>
      <c r="K11" s="62"/>
    </row>
    <row r="12" spans="2:11" ht="22.5" customHeight="1" x14ac:dyDescent="0.25">
      <c r="B12" s="50" t="s">
        <v>45</v>
      </c>
      <c r="C12" s="108" t="s">
        <v>800</v>
      </c>
      <c r="D12" s="13" t="s">
        <v>715</v>
      </c>
      <c r="E12" s="109" t="s">
        <v>801</v>
      </c>
      <c r="F12" s="7" t="s">
        <v>12</v>
      </c>
      <c r="G12" s="7" t="s">
        <v>42</v>
      </c>
      <c r="H12" s="7" t="s">
        <v>11</v>
      </c>
      <c r="I12" s="6" t="s">
        <v>9</v>
      </c>
      <c r="J12" s="6" t="s">
        <v>150</v>
      </c>
      <c r="K12" s="62"/>
    </row>
    <row r="13" spans="2:11" x14ac:dyDescent="0.25">
      <c r="B13" s="278"/>
      <c r="C13" s="186"/>
      <c r="D13" s="186"/>
      <c r="E13" s="186"/>
      <c r="F13" s="186"/>
      <c r="G13" s="186"/>
      <c r="H13" s="186"/>
      <c r="I13" s="186"/>
      <c r="J13" s="186"/>
      <c r="K13" s="279"/>
    </row>
    <row r="14" spans="2:11" ht="22.5" customHeight="1" x14ac:dyDescent="0.25">
      <c r="B14" s="160" t="s">
        <v>70</v>
      </c>
      <c r="C14" s="121" t="s">
        <v>181</v>
      </c>
      <c r="D14" s="121" t="s">
        <v>593</v>
      </c>
      <c r="E14" s="135" t="s">
        <v>415</v>
      </c>
      <c r="F14" s="120" t="s">
        <v>8</v>
      </c>
      <c r="G14" s="120">
        <v>0</v>
      </c>
      <c r="H14" s="120"/>
      <c r="I14" s="123" t="s">
        <v>202</v>
      </c>
      <c r="J14" s="123"/>
      <c r="K14" s="161"/>
    </row>
    <row r="15" spans="2:11" ht="22.5" customHeight="1" x14ac:dyDescent="0.25">
      <c r="B15" s="50" t="s">
        <v>71</v>
      </c>
      <c r="C15" s="30" t="s">
        <v>154</v>
      </c>
      <c r="D15" s="13" t="s">
        <v>592</v>
      </c>
      <c r="E15" s="15" t="s">
        <v>376</v>
      </c>
      <c r="F15" s="7" t="s">
        <v>12</v>
      </c>
      <c r="G15" s="7" t="s">
        <v>70</v>
      </c>
      <c r="H15" s="7" t="s">
        <v>11</v>
      </c>
      <c r="I15" s="6" t="s">
        <v>9</v>
      </c>
      <c r="J15" s="6" t="s">
        <v>35</v>
      </c>
      <c r="K15" s="62"/>
    </row>
    <row r="16" spans="2:11" ht="22.5" customHeight="1" x14ac:dyDescent="0.25">
      <c r="B16" s="50" t="s">
        <v>72</v>
      </c>
      <c r="C16" s="30" t="s">
        <v>182</v>
      </c>
      <c r="D16" s="13" t="s">
        <v>521</v>
      </c>
      <c r="E16" s="15" t="s">
        <v>377</v>
      </c>
      <c r="F16" s="7" t="s">
        <v>12</v>
      </c>
      <c r="G16" s="7" t="s">
        <v>70</v>
      </c>
      <c r="H16" s="7" t="s">
        <v>22</v>
      </c>
      <c r="I16" s="6" t="s">
        <v>9</v>
      </c>
      <c r="J16" s="6" t="s">
        <v>744</v>
      </c>
      <c r="K16" s="62"/>
    </row>
    <row r="17" spans="2:11" s="25" customFormat="1" x14ac:dyDescent="0.25">
      <c r="B17" s="278"/>
      <c r="C17" s="186"/>
      <c r="D17" s="186"/>
      <c r="E17" s="186"/>
      <c r="F17" s="186"/>
      <c r="G17" s="186"/>
      <c r="H17" s="186"/>
      <c r="I17" s="186"/>
      <c r="J17" s="186"/>
      <c r="K17" s="279"/>
    </row>
    <row r="18" spans="2:11" s="25" customFormat="1" ht="22.5" customHeight="1" x14ac:dyDescent="0.25">
      <c r="B18" s="160" t="s">
        <v>66</v>
      </c>
      <c r="C18" s="121" t="s">
        <v>586</v>
      </c>
      <c r="D18" s="121" t="s">
        <v>587</v>
      </c>
      <c r="E18" s="135" t="s">
        <v>731</v>
      </c>
      <c r="F18" s="120" t="s">
        <v>12</v>
      </c>
      <c r="G18" s="120">
        <v>0</v>
      </c>
      <c r="H18" s="120" t="s">
        <v>22</v>
      </c>
      <c r="I18" s="123" t="s">
        <v>9</v>
      </c>
      <c r="J18" s="123" t="s">
        <v>588</v>
      </c>
      <c r="K18" s="161" t="s">
        <v>723</v>
      </c>
    </row>
    <row r="19" spans="2:11" x14ac:dyDescent="0.25">
      <c r="B19" s="278"/>
      <c r="C19" s="186"/>
      <c r="D19" s="186"/>
      <c r="E19" s="186"/>
      <c r="F19" s="186"/>
      <c r="G19" s="186"/>
      <c r="H19" s="186"/>
      <c r="I19" s="186"/>
      <c r="J19" s="186"/>
      <c r="K19" s="279"/>
    </row>
    <row r="20" spans="2:11" s="20" customFormat="1" ht="22.5" customHeight="1" x14ac:dyDescent="0.25">
      <c r="B20" s="160" t="s">
        <v>506</v>
      </c>
      <c r="C20" s="121" t="s">
        <v>509</v>
      </c>
      <c r="D20" s="135" t="s">
        <v>504</v>
      </c>
      <c r="E20" s="122" t="s">
        <v>510</v>
      </c>
      <c r="F20" s="120" t="s">
        <v>8</v>
      </c>
      <c r="G20" s="120">
        <v>0</v>
      </c>
      <c r="H20" s="120"/>
      <c r="I20" s="123" t="s">
        <v>202</v>
      </c>
      <c r="J20" s="123"/>
      <c r="K20" s="161"/>
    </row>
    <row r="21" spans="2:11" s="20" customFormat="1" ht="22.5" customHeight="1" x14ac:dyDescent="0.25">
      <c r="B21" s="50" t="s">
        <v>507</v>
      </c>
      <c r="C21" s="30" t="s">
        <v>407</v>
      </c>
      <c r="D21" s="15" t="s">
        <v>505</v>
      </c>
      <c r="E21" s="28" t="s">
        <v>512</v>
      </c>
      <c r="F21" s="7" t="s">
        <v>12</v>
      </c>
      <c r="G21" s="7" t="s">
        <v>506</v>
      </c>
      <c r="H21" s="7" t="s">
        <v>22</v>
      </c>
      <c r="I21" s="6" t="s">
        <v>14</v>
      </c>
      <c r="J21" s="6" t="s">
        <v>172</v>
      </c>
      <c r="K21" s="62"/>
    </row>
    <row r="22" spans="2:11" s="20" customFormat="1" ht="22.5" customHeight="1" thickBot="1" x14ac:dyDescent="0.3">
      <c r="B22" s="56" t="s">
        <v>508</v>
      </c>
      <c r="C22" s="58" t="s">
        <v>511</v>
      </c>
      <c r="D22" s="59" t="s">
        <v>453</v>
      </c>
      <c r="E22" s="63" t="s">
        <v>511</v>
      </c>
      <c r="F22" s="57" t="s">
        <v>12</v>
      </c>
      <c r="G22" s="57" t="s">
        <v>506</v>
      </c>
      <c r="H22" s="57" t="s">
        <v>22</v>
      </c>
      <c r="I22" s="60" t="s">
        <v>14</v>
      </c>
      <c r="J22" s="60" t="s">
        <v>424</v>
      </c>
      <c r="K22" s="64"/>
    </row>
    <row r="73" spans="5:5" x14ac:dyDescent="0.25">
      <c r="E73" s="32"/>
    </row>
    <row r="128" spans="3:3" ht="22.5" x14ac:dyDescent="0.25">
      <c r="C128" s="27" t="s">
        <v>429</v>
      </c>
    </row>
  </sheetData>
  <printOptions horizontalCentered="1" verticalCentered="1"/>
  <pageMargins left="0.23622047244094491" right="0.23622047244094491" top="0.74803149606299213" bottom="0.74803149606299213" header="0.31496062992125984" footer="0.31496062992125984"/>
  <headerFooter>
    <oddHeader>&amp;A</oddHeader>
    <oddFooter>Página &amp;P de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>
    <tabColor theme="8" tint="-0.499984740745262"/>
    <outlinePr summaryBelow="0" summaryRight="0"/>
    <pageSetUpPr fitToPage="1"/>
  </sheetPr>
  <dimension ref="B1:AJ146"/>
  <sheetViews>
    <sheetView showGridLines="0" workbookViewId="0">
      <pane xSplit="3" ySplit="5" topLeftCell="D27" activePane="bottomRight" state="frozen"/>
      <selection activeCell="M67" sqref="M67"/>
      <selection pane="topRight" activeCell="M67" sqref="M67"/>
      <selection pane="bottomLeft" activeCell="M67" sqref="M67"/>
      <selection pane="bottomRight" activeCell="C31" sqref="C31"/>
    </sheetView>
  </sheetViews>
  <sheetFormatPr defaultColWidth="9" defaultRowHeight="11.25" x14ac:dyDescent="0.25"/>
  <cols>
    <col min="1" max="1" width="0.85546875" style="24" customWidth="1"/>
    <col min="2" max="2" width="4" style="23" bestFit="1" customWidth="1"/>
    <col min="3" max="3" width="21.42578125" style="27" bestFit="1" customWidth="1"/>
    <col min="4" max="4" width="21.85546875" style="27" bestFit="1" customWidth="1"/>
    <col min="5" max="5" width="50.85546875" style="27" customWidth="1"/>
    <col min="6" max="6" width="3.140625" style="23" bestFit="1" customWidth="1"/>
    <col min="7" max="7" width="3.85546875" style="23" bestFit="1" customWidth="1"/>
    <col min="8" max="8" width="2.85546875" style="23" bestFit="1" customWidth="1"/>
    <col min="9" max="9" width="5.85546875" style="22" bestFit="1" customWidth="1"/>
    <col min="10" max="10" width="16" style="22" bestFit="1" customWidth="1"/>
    <col min="11" max="11" width="1.140625" style="149" customWidth="1"/>
    <col min="12" max="12" width="14.140625" style="89" bestFit="1" customWidth="1"/>
    <col min="13" max="13" width="4.7109375" style="22" bestFit="1" customWidth="1"/>
    <col min="14" max="14" width="8.42578125" style="89" bestFit="1" customWidth="1"/>
    <col min="15" max="15" width="8.140625" style="89" bestFit="1" customWidth="1"/>
    <col min="16" max="16" width="6.85546875" style="89" customWidth="1"/>
    <col min="17" max="17" width="8.140625" style="89" bestFit="1" customWidth="1"/>
    <col min="18" max="18" width="8.28515625" style="89" bestFit="1" customWidth="1"/>
    <col min="19" max="20" width="6.85546875" style="89" customWidth="1"/>
    <col min="21" max="21" width="1.140625" style="270" customWidth="1"/>
    <col min="22" max="22" width="14.140625" style="24" bestFit="1" customWidth="1"/>
    <col min="23" max="23" width="4.7109375" style="22" bestFit="1" customWidth="1"/>
    <col min="24" max="27" width="6.85546875" style="24" customWidth="1"/>
    <col min="28" max="29" width="8.140625" style="24" bestFit="1" customWidth="1"/>
    <col min="30" max="30" width="8.28515625" style="24" bestFit="1" customWidth="1"/>
    <col min="31" max="31" width="6.85546875" style="24" customWidth="1"/>
    <col min="32" max="32" width="8.42578125" style="24" customWidth="1"/>
    <col min="33" max="35" width="6.85546875" style="24" customWidth="1"/>
    <col min="36" max="36" width="7.140625" style="24" customWidth="1"/>
    <col min="37" max="16384" width="9" style="24"/>
  </cols>
  <sheetData>
    <row r="1" spans="2:36" ht="6" customHeight="1" thickBot="1" x14ac:dyDescent="0.3">
      <c r="K1" s="5"/>
      <c r="U1" s="264"/>
    </row>
    <row r="2" spans="2:36" ht="13.5" thickBot="1" x14ac:dyDescent="0.3">
      <c r="B2" s="360" t="s">
        <v>850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  <c r="AI2" s="361"/>
      <c r="AJ2" s="362"/>
    </row>
    <row r="3" spans="2:36" ht="5.0999999999999996" customHeight="1" x14ac:dyDescent="0.25">
      <c r="K3" s="5"/>
      <c r="U3" s="264"/>
    </row>
    <row r="4" spans="2:36" ht="13.5" thickBot="1" x14ac:dyDescent="0.3">
      <c r="K4" s="5"/>
      <c r="L4" s="257" t="s">
        <v>826</v>
      </c>
      <c r="M4" s="10"/>
      <c r="U4" s="264"/>
      <c r="V4" s="256" t="s">
        <v>826</v>
      </c>
      <c r="W4" s="10"/>
    </row>
    <row r="5" spans="2:36" s="26" customFormat="1" ht="48.75" thickBot="1" x14ac:dyDescent="0.3">
      <c r="B5" s="46" t="s">
        <v>1</v>
      </c>
      <c r="C5" s="48" t="s">
        <v>160</v>
      </c>
      <c r="D5" s="48" t="s">
        <v>437</v>
      </c>
      <c r="E5" s="48" t="s">
        <v>234</v>
      </c>
      <c r="F5" s="47" t="s">
        <v>3</v>
      </c>
      <c r="G5" s="47" t="s">
        <v>4</v>
      </c>
      <c r="H5" s="47" t="s">
        <v>28</v>
      </c>
      <c r="I5" s="49" t="s">
        <v>6</v>
      </c>
      <c r="J5" s="61" t="s">
        <v>15</v>
      </c>
      <c r="K5" s="5"/>
      <c r="L5" s="238" t="s">
        <v>824</v>
      </c>
      <c r="M5" s="254" t="s">
        <v>5</v>
      </c>
      <c r="N5" s="217" t="s">
        <v>721</v>
      </c>
      <c r="O5" s="217" t="s">
        <v>625</v>
      </c>
      <c r="P5" s="217" t="s">
        <v>622</v>
      </c>
      <c r="Q5" s="217" t="s">
        <v>720</v>
      </c>
      <c r="R5" s="217" t="s">
        <v>623</v>
      </c>
      <c r="S5" s="217" t="s">
        <v>624</v>
      </c>
      <c r="T5" s="218" t="s">
        <v>644</v>
      </c>
      <c r="U5" s="264"/>
      <c r="V5" s="282" t="s">
        <v>825</v>
      </c>
      <c r="W5" s="253" t="s">
        <v>5</v>
      </c>
      <c r="X5" s="90" t="s">
        <v>620</v>
      </c>
      <c r="Y5" s="90" t="s">
        <v>621</v>
      </c>
      <c r="Z5" s="90" t="s">
        <v>805</v>
      </c>
      <c r="AA5" s="90" t="s">
        <v>622</v>
      </c>
      <c r="AB5" s="90" t="s">
        <v>725</v>
      </c>
      <c r="AC5" s="90" t="s">
        <v>642</v>
      </c>
      <c r="AD5" s="90" t="s">
        <v>623</v>
      </c>
      <c r="AE5" s="90" t="s">
        <v>624</v>
      </c>
      <c r="AF5" s="90" t="s">
        <v>643</v>
      </c>
      <c r="AG5" s="90" t="s">
        <v>644</v>
      </c>
      <c r="AH5" s="90" t="s">
        <v>724</v>
      </c>
      <c r="AI5" s="90" t="s">
        <v>807</v>
      </c>
      <c r="AJ5" s="91" t="s">
        <v>808</v>
      </c>
    </row>
    <row r="6" spans="2:36" ht="22.5" x14ac:dyDescent="0.25">
      <c r="B6" s="171">
        <v>0</v>
      </c>
      <c r="C6" s="172" t="s">
        <v>165</v>
      </c>
      <c r="D6" s="172" t="s">
        <v>562</v>
      </c>
      <c r="E6" s="172" t="s">
        <v>361</v>
      </c>
      <c r="F6" s="174" t="s">
        <v>8</v>
      </c>
      <c r="G6" s="174"/>
      <c r="H6" s="174"/>
      <c r="I6" s="176"/>
      <c r="J6" s="177"/>
      <c r="K6" s="144"/>
      <c r="L6" s="212" t="s">
        <v>764</v>
      </c>
      <c r="M6" s="176" t="s">
        <v>9</v>
      </c>
      <c r="N6" s="258" t="s">
        <v>68</v>
      </c>
      <c r="O6" s="258" t="s">
        <v>68</v>
      </c>
      <c r="P6" s="258" t="s">
        <v>68</v>
      </c>
      <c r="Q6" s="258" t="s">
        <v>68</v>
      </c>
      <c r="R6" s="258" t="s">
        <v>68</v>
      </c>
      <c r="S6" s="258" t="s">
        <v>68</v>
      </c>
      <c r="T6" s="259" t="s">
        <v>68</v>
      </c>
      <c r="U6" s="274"/>
      <c r="V6" s="212" t="s">
        <v>764</v>
      </c>
      <c r="W6" s="176" t="s">
        <v>9</v>
      </c>
      <c r="X6" s="223" t="s">
        <v>68</v>
      </c>
      <c r="Y6" s="223" t="s">
        <v>68</v>
      </c>
      <c r="Z6" s="223" t="s">
        <v>68</v>
      </c>
      <c r="AA6" s="223" t="s">
        <v>68</v>
      </c>
      <c r="AB6" s="223" t="s">
        <v>68</v>
      </c>
      <c r="AC6" s="223" t="s">
        <v>68</v>
      </c>
      <c r="AD6" s="223" t="s">
        <v>68</v>
      </c>
      <c r="AE6" s="223" t="s">
        <v>68</v>
      </c>
      <c r="AF6" s="223" t="s">
        <v>68</v>
      </c>
      <c r="AG6" s="223" t="s">
        <v>68</v>
      </c>
      <c r="AH6" s="223" t="s">
        <v>68</v>
      </c>
      <c r="AI6" s="223" t="s">
        <v>68</v>
      </c>
      <c r="AJ6" s="224" t="s">
        <v>68</v>
      </c>
    </row>
    <row r="7" spans="2:36" x14ac:dyDescent="0.25">
      <c r="B7" s="185"/>
      <c r="C7" s="186"/>
      <c r="D7" s="186"/>
      <c r="E7" s="186"/>
      <c r="F7" s="186"/>
      <c r="G7" s="186"/>
      <c r="H7" s="186"/>
      <c r="I7" s="186"/>
      <c r="J7" s="279"/>
      <c r="K7" s="145"/>
      <c r="L7" s="278"/>
      <c r="M7" s="186"/>
      <c r="N7" s="186"/>
      <c r="O7" s="186"/>
      <c r="P7" s="186"/>
      <c r="Q7" s="186"/>
      <c r="R7" s="186"/>
      <c r="S7" s="186"/>
      <c r="T7" s="279"/>
      <c r="U7" s="265"/>
      <c r="V7" s="278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279"/>
    </row>
    <row r="8" spans="2:36" s="20" customFormat="1" ht="33.75" x14ac:dyDescent="0.25">
      <c r="B8" s="171" t="s">
        <v>42</v>
      </c>
      <c r="C8" s="172" t="s">
        <v>247</v>
      </c>
      <c r="D8" s="172" t="s">
        <v>559</v>
      </c>
      <c r="E8" s="173" t="s">
        <v>718</v>
      </c>
      <c r="F8" s="174" t="s">
        <v>8</v>
      </c>
      <c r="G8" s="174">
        <v>0</v>
      </c>
      <c r="H8" s="174"/>
      <c r="I8" s="174"/>
      <c r="J8" s="175"/>
      <c r="K8" s="150"/>
      <c r="L8" s="212" t="s">
        <v>764</v>
      </c>
      <c r="M8" s="176" t="s">
        <v>9</v>
      </c>
      <c r="N8" s="258" t="s">
        <v>68</v>
      </c>
      <c r="O8" s="258" t="s">
        <v>68</v>
      </c>
      <c r="P8" s="258" t="s">
        <v>68</v>
      </c>
      <c r="Q8" s="258" t="s">
        <v>68</v>
      </c>
      <c r="R8" s="258" t="s">
        <v>68</v>
      </c>
      <c r="S8" s="258" t="s">
        <v>68</v>
      </c>
      <c r="T8" s="259" t="s">
        <v>68</v>
      </c>
      <c r="U8" s="269"/>
      <c r="V8" s="212" t="s">
        <v>764</v>
      </c>
      <c r="W8" s="174" t="s">
        <v>10</v>
      </c>
      <c r="X8" s="258" t="s">
        <v>68</v>
      </c>
      <c r="Y8" s="258" t="s">
        <v>68</v>
      </c>
      <c r="Z8" s="258" t="s">
        <v>68</v>
      </c>
      <c r="AA8" s="258" t="s">
        <v>68</v>
      </c>
      <c r="AB8" s="258" t="s">
        <v>68</v>
      </c>
      <c r="AC8" s="258" t="s">
        <v>68</v>
      </c>
      <c r="AD8" s="258" t="s">
        <v>68</v>
      </c>
      <c r="AE8" s="258" t="s">
        <v>68</v>
      </c>
      <c r="AF8" s="258" t="s">
        <v>68</v>
      </c>
      <c r="AG8" s="258" t="s">
        <v>68</v>
      </c>
      <c r="AH8" s="258" t="s">
        <v>68</v>
      </c>
      <c r="AI8" s="258" t="s">
        <v>68</v>
      </c>
      <c r="AJ8" s="259" t="s">
        <v>68</v>
      </c>
    </row>
    <row r="9" spans="2:36" s="20" customFormat="1" ht="22.5" x14ac:dyDescent="0.25">
      <c r="B9" s="50" t="s">
        <v>43</v>
      </c>
      <c r="C9" s="108" t="s">
        <v>800</v>
      </c>
      <c r="D9" s="13" t="s">
        <v>715</v>
      </c>
      <c r="E9" s="109" t="s">
        <v>801</v>
      </c>
      <c r="F9" s="7" t="s">
        <v>12</v>
      </c>
      <c r="G9" s="7" t="s">
        <v>42</v>
      </c>
      <c r="H9" s="7" t="s">
        <v>11</v>
      </c>
      <c r="I9" s="6" t="s">
        <v>150</v>
      </c>
      <c r="J9" s="164"/>
      <c r="K9" s="146"/>
      <c r="L9" s="114" t="s">
        <v>764</v>
      </c>
      <c r="M9" s="6" t="s">
        <v>9</v>
      </c>
      <c r="N9" s="17" t="s">
        <v>68</v>
      </c>
      <c r="O9" s="17" t="s">
        <v>68</v>
      </c>
      <c r="P9" s="17" t="s">
        <v>68</v>
      </c>
      <c r="Q9" s="17" t="s">
        <v>68</v>
      </c>
      <c r="R9" s="17" t="s">
        <v>68</v>
      </c>
      <c r="S9" s="17" t="s">
        <v>68</v>
      </c>
      <c r="T9" s="51" t="s">
        <v>68</v>
      </c>
      <c r="U9" s="266"/>
      <c r="V9" s="114" t="s">
        <v>764</v>
      </c>
      <c r="W9" s="6" t="s">
        <v>9</v>
      </c>
      <c r="X9" s="17" t="s">
        <v>68</v>
      </c>
      <c r="Y9" s="17" t="s">
        <v>68</v>
      </c>
      <c r="Z9" s="17" t="s">
        <v>68</v>
      </c>
      <c r="AA9" s="17" t="s">
        <v>68</v>
      </c>
      <c r="AB9" s="17" t="s">
        <v>68</v>
      </c>
      <c r="AC9" s="17" t="s">
        <v>68</v>
      </c>
      <c r="AD9" s="17" t="s">
        <v>68</v>
      </c>
      <c r="AE9" s="17" t="s">
        <v>68</v>
      </c>
      <c r="AF9" s="17" t="s">
        <v>68</v>
      </c>
      <c r="AG9" s="17" t="s">
        <v>68</v>
      </c>
      <c r="AH9" s="17" t="s">
        <v>68</v>
      </c>
      <c r="AI9" s="17" t="s">
        <v>68</v>
      </c>
      <c r="AJ9" s="51" t="s">
        <v>68</v>
      </c>
    </row>
    <row r="10" spans="2:36" s="20" customFormat="1" ht="33.75" x14ac:dyDescent="0.25">
      <c r="B10" s="50" t="s">
        <v>44</v>
      </c>
      <c r="C10" s="30" t="s">
        <v>251</v>
      </c>
      <c r="D10" s="13" t="s">
        <v>450</v>
      </c>
      <c r="E10" s="103" t="s">
        <v>685</v>
      </c>
      <c r="F10" s="7" t="s">
        <v>12</v>
      </c>
      <c r="G10" s="7" t="s">
        <v>42</v>
      </c>
      <c r="H10" s="7" t="s">
        <v>11</v>
      </c>
      <c r="I10" s="6" t="s">
        <v>47</v>
      </c>
      <c r="J10" s="318" t="s">
        <v>149</v>
      </c>
      <c r="K10" s="146"/>
      <c r="L10" s="280" t="s">
        <v>754</v>
      </c>
      <c r="M10" s="6" t="s">
        <v>153</v>
      </c>
      <c r="N10" s="17" t="s">
        <v>68</v>
      </c>
      <c r="O10" s="17" t="s">
        <v>68</v>
      </c>
      <c r="P10" s="17" t="s">
        <v>68</v>
      </c>
      <c r="Q10" s="17" t="s">
        <v>68</v>
      </c>
      <c r="R10" s="17" t="s">
        <v>68</v>
      </c>
      <c r="S10" s="17" t="s">
        <v>68</v>
      </c>
      <c r="T10" s="51" t="s">
        <v>68</v>
      </c>
      <c r="U10" s="266"/>
      <c r="V10" s="115" t="s">
        <v>754</v>
      </c>
      <c r="W10" s="6" t="s">
        <v>153</v>
      </c>
      <c r="X10" s="79" t="s">
        <v>68</v>
      </c>
      <c r="Y10" s="79" t="s">
        <v>68</v>
      </c>
      <c r="Z10" s="79" t="s">
        <v>68</v>
      </c>
      <c r="AA10" s="79" t="s">
        <v>68</v>
      </c>
      <c r="AB10" s="79" t="s">
        <v>68</v>
      </c>
      <c r="AC10" s="79" t="s">
        <v>68</v>
      </c>
      <c r="AD10" s="79" t="s">
        <v>68</v>
      </c>
      <c r="AE10" s="79" t="s">
        <v>68</v>
      </c>
      <c r="AF10" s="79" t="s">
        <v>68</v>
      </c>
      <c r="AG10" s="79" t="s">
        <v>68</v>
      </c>
      <c r="AH10" s="79" t="s">
        <v>68</v>
      </c>
      <c r="AI10" s="79" t="s">
        <v>68</v>
      </c>
      <c r="AJ10" s="80" t="s">
        <v>68</v>
      </c>
    </row>
    <row r="11" spans="2:36" s="20" customFormat="1" ht="33.75" x14ac:dyDescent="0.25">
      <c r="B11" s="160" t="s">
        <v>85</v>
      </c>
      <c r="C11" s="127" t="s">
        <v>253</v>
      </c>
      <c r="D11" s="121" t="s">
        <v>452</v>
      </c>
      <c r="E11" s="121" t="s">
        <v>738</v>
      </c>
      <c r="F11" s="120" t="s">
        <v>8</v>
      </c>
      <c r="G11" s="120" t="s">
        <v>42</v>
      </c>
      <c r="H11" s="120"/>
      <c r="I11" s="120"/>
      <c r="J11" s="165"/>
      <c r="K11" s="283"/>
      <c r="L11" s="281" t="s">
        <v>754</v>
      </c>
      <c r="M11" s="120" t="s">
        <v>153</v>
      </c>
      <c r="N11" s="125" t="s">
        <v>68</v>
      </c>
      <c r="O11" s="125" t="s">
        <v>68</v>
      </c>
      <c r="P11" s="125" t="s">
        <v>68</v>
      </c>
      <c r="Q11" s="125" t="s">
        <v>68</v>
      </c>
      <c r="R11" s="125" t="s">
        <v>68</v>
      </c>
      <c r="S11" s="125" t="s">
        <v>68</v>
      </c>
      <c r="T11" s="126" t="s">
        <v>68</v>
      </c>
      <c r="U11" s="275"/>
      <c r="V11" s="200" t="s">
        <v>754</v>
      </c>
      <c r="W11" s="129" t="s">
        <v>153</v>
      </c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125" t="s">
        <v>68</v>
      </c>
      <c r="AJ11" s="126" t="s">
        <v>68</v>
      </c>
    </row>
    <row r="12" spans="2:36" s="20" customFormat="1" ht="33.75" x14ac:dyDescent="0.25">
      <c r="B12" s="50" t="s">
        <v>45</v>
      </c>
      <c r="C12" s="21" t="s">
        <v>254</v>
      </c>
      <c r="D12" s="13" t="s">
        <v>563</v>
      </c>
      <c r="E12" s="28" t="s">
        <v>701</v>
      </c>
      <c r="F12" s="7" t="s">
        <v>12</v>
      </c>
      <c r="G12" s="7" t="s">
        <v>85</v>
      </c>
      <c r="H12" s="7" t="s">
        <v>11</v>
      </c>
      <c r="I12" s="6" t="s">
        <v>175</v>
      </c>
      <c r="J12" s="62"/>
      <c r="K12" s="147"/>
      <c r="L12" s="280" t="s">
        <v>754</v>
      </c>
      <c r="M12" s="6" t="s">
        <v>9</v>
      </c>
      <c r="N12" s="17" t="s">
        <v>68</v>
      </c>
      <c r="O12" s="17" t="s">
        <v>68</v>
      </c>
      <c r="P12" s="17" t="s">
        <v>68</v>
      </c>
      <c r="Q12" s="17" t="s">
        <v>68</v>
      </c>
      <c r="R12" s="17" t="s">
        <v>68</v>
      </c>
      <c r="S12" s="17" t="s">
        <v>68</v>
      </c>
      <c r="T12" s="51" t="s">
        <v>68</v>
      </c>
      <c r="U12" s="267"/>
      <c r="V12" s="115" t="s">
        <v>754</v>
      </c>
      <c r="W12" s="6" t="s">
        <v>9</v>
      </c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7" t="s">
        <v>68</v>
      </c>
      <c r="AJ12" s="51" t="s">
        <v>68</v>
      </c>
    </row>
    <row r="13" spans="2:36" s="20" customFormat="1" ht="33.75" x14ac:dyDescent="0.25">
      <c r="B13" s="50" t="s">
        <v>51</v>
      </c>
      <c r="C13" s="21" t="s">
        <v>255</v>
      </c>
      <c r="D13" s="13" t="s">
        <v>533</v>
      </c>
      <c r="E13" s="29" t="s">
        <v>739</v>
      </c>
      <c r="F13" s="7" t="s">
        <v>12</v>
      </c>
      <c r="G13" s="7" t="s">
        <v>85</v>
      </c>
      <c r="H13" s="7" t="s">
        <v>22</v>
      </c>
      <c r="I13" s="6" t="s">
        <v>14</v>
      </c>
      <c r="J13" s="162" t="s">
        <v>334</v>
      </c>
      <c r="K13" s="148"/>
      <c r="L13" s="280" t="s">
        <v>754</v>
      </c>
      <c r="M13" s="6" t="s">
        <v>9</v>
      </c>
      <c r="N13" s="17" t="s">
        <v>68</v>
      </c>
      <c r="O13" s="17" t="s">
        <v>68</v>
      </c>
      <c r="P13" s="17" t="s">
        <v>68</v>
      </c>
      <c r="Q13" s="17" t="s">
        <v>68</v>
      </c>
      <c r="R13" s="17" t="s">
        <v>68</v>
      </c>
      <c r="S13" s="17" t="s">
        <v>68</v>
      </c>
      <c r="T13" s="51" t="s">
        <v>68</v>
      </c>
      <c r="U13" s="268"/>
      <c r="V13" s="115" t="s">
        <v>754</v>
      </c>
      <c r="W13" s="6" t="s">
        <v>9</v>
      </c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7" t="s">
        <v>68</v>
      </c>
      <c r="AJ13" s="51" t="s">
        <v>68</v>
      </c>
    </row>
    <row r="14" spans="2:36" s="20" customFormat="1" ht="33.75" x14ac:dyDescent="0.25">
      <c r="B14" s="50" t="s">
        <v>52</v>
      </c>
      <c r="C14" s="21" t="s">
        <v>256</v>
      </c>
      <c r="D14" s="13" t="s">
        <v>455</v>
      </c>
      <c r="E14" s="28" t="s">
        <v>740</v>
      </c>
      <c r="F14" s="7" t="s">
        <v>12</v>
      </c>
      <c r="G14" s="7" t="s">
        <v>85</v>
      </c>
      <c r="H14" s="7" t="s">
        <v>69</v>
      </c>
      <c r="I14" s="6" t="s">
        <v>561</v>
      </c>
      <c r="J14" s="62"/>
      <c r="K14" s="146"/>
      <c r="L14" s="280" t="s">
        <v>754</v>
      </c>
      <c r="M14" s="6" t="s">
        <v>9</v>
      </c>
      <c r="N14" s="17" t="s">
        <v>68</v>
      </c>
      <c r="O14" s="17" t="s">
        <v>68</v>
      </c>
      <c r="P14" s="17" t="s">
        <v>68</v>
      </c>
      <c r="Q14" s="17" t="s">
        <v>68</v>
      </c>
      <c r="R14" s="17" t="s">
        <v>68</v>
      </c>
      <c r="S14" s="17" t="s">
        <v>68</v>
      </c>
      <c r="T14" s="51" t="s">
        <v>68</v>
      </c>
      <c r="U14" s="266"/>
      <c r="V14" s="115" t="s">
        <v>754</v>
      </c>
      <c r="W14" s="6" t="s">
        <v>9</v>
      </c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7" t="s">
        <v>68</v>
      </c>
      <c r="AJ14" s="51" t="s">
        <v>68</v>
      </c>
    </row>
    <row r="15" spans="2:36" s="20" customFormat="1" ht="45" x14ac:dyDescent="0.25">
      <c r="B15" s="160" t="s">
        <v>54</v>
      </c>
      <c r="C15" s="130" t="s">
        <v>257</v>
      </c>
      <c r="D15" s="121" t="s">
        <v>532</v>
      </c>
      <c r="E15" s="121" t="s">
        <v>741</v>
      </c>
      <c r="F15" s="120" t="s">
        <v>8</v>
      </c>
      <c r="G15" s="120" t="s">
        <v>85</v>
      </c>
      <c r="H15" s="120"/>
      <c r="I15" s="120"/>
      <c r="J15" s="165"/>
      <c r="K15" s="145"/>
      <c r="L15" s="232" t="s">
        <v>814</v>
      </c>
      <c r="M15" s="120" t="s">
        <v>153</v>
      </c>
      <c r="N15" s="125" t="s">
        <v>68</v>
      </c>
      <c r="O15" s="125" t="s">
        <v>68</v>
      </c>
      <c r="P15" s="125" t="s">
        <v>68</v>
      </c>
      <c r="Q15" s="125" t="s">
        <v>68</v>
      </c>
      <c r="R15" s="125" t="s">
        <v>68</v>
      </c>
      <c r="S15" s="125" t="s">
        <v>68</v>
      </c>
      <c r="T15" s="126" t="s">
        <v>68</v>
      </c>
      <c r="U15" s="265"/>
      <c r="V15" s="291" t="s">
        <v>810</v>
      </c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0"/>
      <c r="AI15" s="290"/>
      <c r="AJ15" s="292"/>
    </row>
    <row r="16" spans="2:36" s="20" customFormat="1" ht="33.75" x14ac:dyDescent="0.25">
      <c r="B16" s="50" t="s">
        <v>55</v>
      </c>
      <c r="C16" s="37" t="s">
        <v>258</v>
      </c>
      <c r="D16" s="13" t="s">
        <v>563</v>
      </c>
      <c r="E16" s="28" t="s">
        <v>734</v>
      </c>
      <c r="F16" s="7" t="s">
        <v>12</v>
      </c>
      <c r="G16" s="7" t="s">
        <v>54</v>
      </c>
      <c r="H16" s="7" t="s">
        <v>11</v>
      </c>
      <c r="I16" s="6" t="s">
        <v>175</v>
      </c>
      <c r="J16" s="62"/>
      <c r="K16" s="150"/>
      <c r="L16" s="116" t="s">
        <v>814</v>
      </c>
      <c r="M16" s="6" t="s">
        <v>9</v>
      </c>
      <c r="N16" s="17" t="s">
        <v>68</v>
      </c>
      <c r="O16" s="17" t="s">
        <v>68</v>
      </c>
      <c r="P16" s="17" t="s">
        <v>68</v>
      </c>
      <c r="Q16" s="17" t="s">
        <v>68</v>
      </c>
      <c r="R16" s="17" t="s">
        <v>68</v>
      </c>
      <c r="S16" s="17" t="s">
        <v>68</v>
      </c>
      <c r="T16" s="51" t="s">
        <v>68</v>
      </c>
      <c r="U16" s="269"/>
      <c r="V16" s="133" t="s">
        <v>810</v>
      </c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9"/>
    </row>
    <row r="17" spans="2:36" s="20" customFormat="1" ht="33.75" x14ac:dyDescent="0.25">
      <c r="B17" s="50" t="s">
        <v>57</v>
      </c>
      <c r="C17" s="37" t="s">
        <v>259</v>
      </c>
      <c r="D17" s="13" t="s">
        <v>533</v>
      </c>
      <c r="E17" s="29" t="s">
        <v>663</v>
      </c>
      <c r="F17" s="7" t="s">
        <v>12</v>
      </c>
      <c r="G17" s="7" t="s">
        <v>54</v>
      </c>
      <c r="H17" s="7" t="s">
        <v>22</v>
      </c>
      <c r="I17" s="6" t="s">
        <v>14</v>
      </c>
      <c r="J17" s="162" t="s">
        <v>334</v>
      </c>
      <c r="K17" s="149"/>
      <c r="L17" s="116" t="s">
        <v>814</v>
      </c>
      <c r="M17" s="6" t="s">
        <v>9</v>
      </c>
      <c r="N17" s="17" t="s">
        <v>68</v>
      </c>
      <c r="O17" s="17" t="s">
        <v>68</v>
      </c>
      <c r="P17" s="17" t="s">
        <v>68</v>
      </c>
      <c r="Q17" s="17" t="s">
        <v>68</v>
      </c>
      <c r="R17" s="17" t="s">
        <v>68</v>
      </c>
      <c r="S17" s="17" t="s">
        <v>68</v>
      </c>
      <c r="T17" s="51" t="s">
        <v>68</v>
      </c>
      <c r="U17" s="270"/>
      <c r="V17" s="133" t="s">
        <v>810</v>
      </c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9"/>
    </row>
    <row r="18" spans="2:36" s="20" customFormat="1" ht="33.75" x14ac:dyDescent="0.25">
      <c r="B18" s="50" t="s">
        <v>59</v>
      </c>
      <c r="C18" s="37" t="s">
        <v>260</v>
      </c>
      <c r="D18" s="13" t="s">
        <v>455</v>
      </c>
      <c r="E18" s="28" t="s">
        <v>664</v>
      </c>
      <c r="F18" s="7" t="s">
        <v>12</v>
      </c>
      <c r="G18" s="7" t="s">
        <v>54</v>
      </c>
      <c r="H18" s="7" t="s">
        <v>69</v>
      </c>
      <c r="I18" s="6" t="s">
        <v>561</v>
      </c>
      <c r="J18" s="62"/>
      <c r="K18" s="149"/>
      <c r="L18" s="116" t="s">
        <v>814</v>
      </c>
      <c r="M18" s="6" t="s">
        <v>9</v>
      </c>
      <c r="N18" s="17" t="s">
        <v>68</v>
      </c>
      <c r="O18" s="17" t="s">
        <v>68</v>
      </c>
      <c r="P18" s="17" t="s">
        <v>68</v>
      </c>
      <c r="Q18" s="17" t="s">
        <v>68</v>
      </c>
      <c r="R18" s="17" t="s">
        <v>68</v>
      </c>
      <c r="S18" s="17" t="s">
        <v>68</v>
      </c>
      <c r="T18" s="51" t="s">
        <v>68</v>
      </c>
      <c r="U18" s="270"/>
      <c r="V18" s="133" t="s">
        <v>810</v>
      </c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9"/>
    </row>
    <row r="19" spans="2:36" s="20" customFormat="1" ht="22.5" x14ac:dyDescent="0.25">
      <c r="B19" s="50" t="s">
        <v>62</v>
      </c>
      <c r="C19" s="37" t="s">
        <v>261</v>
      </c>
      <c r="D19" s="13" t="s">
        <v>456</v>
      </c>
      <c r="E19" s="28" t="s">
        <v>687</v>
      </c>
      <c r="F19" s="7" t="s">
        <v>12</v>
      </c>
      <c r="G19" s="7" t="s">
        <v>54</v>
      </c>
      <c r="H19" s="87" t="s">
        <v>22</v>
      </c>
      <c r="I19" s="6" t="s">
        <v>13</v>
      </c>
      <c r="J19" s="62"/>
      <c r="K19" s="146"/>
      <c r="L19" s="116" t="s">
        <v>814</v>
      </c>
      <c r="M19" s="6" t="s">
        <v>9</v>
      </c>
      <c r="N19" s="17" t="s">
        <v>68</v>
      </c>
      <c r="O19" s="17" t="s">
        <v>68</v>
      </c>
      <c r="P19" s="17" t="s">
        <v>68</v>
      </c>
      <c r="Q19" s="17" t="s">
        <v>68</v>
      </c>
      <c r="R19" s="17" t="s">
        <v>68</v>
      </c>
      <c r="S19" s="17" t="s">
        <v>68</v>
      </c>
      <c r="T19" s="51" t="s">
        <v>68</v>
      </c>
      <c r="U19" s="266"/>
      <c r="V19" s="133" t="s">
        <v>810</v>
      </c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9"/>
    </row>
    <row r="20" spans="2:36" s="20" customFormat="1" ht="33.75" x14ac:dyDescent="0.25">
      <c r="B20" s="50" t="s">
        <v>63</v>
      </c>
      <c r="C20" s="30" t="s">
        <v>262</v>
      </c>
      <c r="D20" s="13" t="s">
        <v>457</v>
      </c>
      <c r="E20" s="28" t="s">
        <v>776</v>
      </c>
      <c r="F20" s="7" t="s">
        <v>12</v>
      </c>
      <c r="G20" s="7" t="s">
        <v>42</v>
      </c>
      <c r="H20" s="7" t="s">
        <v>515</v>
      </c>
      <c r="I20" s="6" t="s">
        <v>558</v>
      </c>
      <c r="J20" s="62"/>
      <c r="K20" s="146"/>
      <c r="L20" s="115" t="s">
        <v>754</v>
      </c>
      <c r="M20" s="7" t="s">
        <v>153</v>
      </c>
      <c r="N20" s="17" t="s">
        <v>68</v>
      </c>
      <c r="O20" s="17" t="s">
        <v>68</v>
      </c>
      <c r="P20" s="17" t="s">
        <v>68</v>
      </c>
      <c r="Q20" s="17" t="s">
        <v>68</v>
      </c>
      <c r="R20" s="17" t="s">
        <v>68</v>
      </c>
      <c r="S20" s="17" t="s">
        <v>68</v>
      </c>
      <c r="T20" s="51" t="s">
        <v>68</v>
      </c>
      <c r="U20" s="266"/>
      <c r="V20" s="133" t="s">
        <v>810</v>
      </c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9"/>
    </row>
    <row r="21" spans="2:36" s="20" customFormat="1" ht="33.75" x14ac:dyDescent="0.25">
      <c r="B21" s="160" t="s">
        <v>64</v>
      </c>
      <c r="C21" s="127" t="s">
        <v>269</v>
      </c>
      <c r="D21" s="121" t="s">
        <v>503</v>
      </c>
      <c r="E21" s="122" t="s">
        <v>670</v>
      </c>
      <c r="F21" s="120" t="s">
        <v>8</v>
      </c>
      <c r="G21" s="120" t="s">
        <v>42</v>
      </c>
      <c r="H21" s="120"/>
      <c r="I21" s="123"/>
      <c r="J21" s="161"/>
      <c r="K21" s="284"/>
      <c r="L21" s="281" t="s">
        <v>754</v>
      </c>
      <c r="M21" s="123" t="s">
        <v>153</v>
      </c>
      <c r="N21" s="125" t="s">
        <v>68</v>
      </c>
      <c r="O21" s="125" t="s">
        <v>68</v>
      </c>
      <c r="P21" s="125" t="s">
        <v>68</v>
      </c>
      <c r="Q21" s="125" t="s">
        <v>68</v>
      </c>
      <c r="R21" s="125" t="s">
        <v>68</v>
      </c>
      <c r="S21" s="125" t="s">
        <v>68</v>
      </c>
      <c r="T21" s="126" t="s">
        <v>68</v>
      </c>
      <c r="U21" s="265"/>
      <c r="V21" s="200" t="s">
        <v>754</v>
      </c>
      <c r="W21" s="123" t="s">
        <v>153</v>
      </c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0"/>
      <c r="AI21" s="233" t="s">
        <v>68</v>
      </c>
      <c r="AJ21" s="234" t="s">
        <v>68</v>
      </c>
    </row>
    <row r="22" spans="2:36" s="20" customFormat="1" ht="33.75" x14ac:dyDescent="0.25">
      <c r="B22" s="50" t="s">
        <v>118</v>
      </c>
      <c r="C22" s="21" t="s">
        <v>105</v>
      </c>
      <c r="D22" s="13" t="s">
        <v>467</v>
      </c>
      <c r="E22" s="28" t="s">
        <v>702</v>
      </c>
      <c r="F22" s="7" t="s">
        <v>12</v>
      </c>
      <c r="G22" s="7" t="s">
        <v>64</v>
      </c>
      <c r="H22" s="7" t="s">
        <v>22</v>
      </c>
      <c r="I22" s="6" t="s">
        <v>106</v>
      </c>
      <c r="J22" s="62"/>
      <c r="K22" s="152"/>
      <c r="L22" s="133" t="s">
        <v>810</v>
      </c>
      <c r="M22" s="118"/>
      <c r="N22" s="118"/>
      <c r="O22" s="118"/>
      <c r="P22" s="118"/>
      <c r="Q22" s="118"/>
      <c r="R22" s="118"/>
      <c r="S22" s="118"/>
      <c r="T22" s="119"/>
      <c r="U22" s="271"/>
      <c r="V22" s="115" t="s">
        <v>754</v>
      </c>
      <c r="W22" s="6" t="s">
        <v>9</v>
      </c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8" t="s">
        <v>68</v>
      </c>
      <c r="AJ22" s="52" t="s">
        <v>68</v>
      </c>
    </row>
    <row r="23" spans="2:36" s="20" customFormat="1" ht="33.75" x14ac:dyDescent="0.25">
      <c r="B23" s="50" t="s">
        <v>103</v>
      </c>
      <c r="C23" s="21" t="s">
        <v>430</v>
      </c>
      <c r="D23" s="13" t="s">
        <v>468</v>
      </c>
      <c r="E23" s="28" t="s">
        <v>703</v>
      </c>
      <c r="F23" s="7" t="s">
        <v>12</v>
      </c>
      <c r="G23" s="7" t="s">
        <v>64</v>
      </c>
      <c r="H23" s="7" t="s">
        <v>69</v>
      </c>
      <c r="I23" s="6" t="s">
        <v>561</v>
      </c>
      <c r="J23" s="62"/>
      <c r="K23" s="150"/>
      <c r="L23" s="133" t="s">
        <v>810</v>
      </c>
      <c r="M23" s="118"/>
      <c r="N23" s="118"/>
      <c r="O23" s="118"/>
      <c r="P23" s="118"/>
      <c r="Q23" s="118"/>
      <c r="R23" s="118"/>
      <c r="S23" s="118"/>
      <c r="T23" s="119"/>
      <c r="U23" s="269"/>
      <c r="V23" s="115" t="s">
        <v>754</v>
      </c>
      <c r="W23" s="6" t="s">
        <v>9</v>
      </c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8" t="s">
        <v>68</v>
      </c>
      <c r="AJ23" s="52" t="s">
        <v>68</v>
      </c>
    </row>
    <row r="24" spans="2:36" s="20" customFormat="1" ht="33.75" x14ac:dyDescent="0.25">
      <c r="B24" s="50" t="s">
        <v>104</v>
      </c>
      <c r="C24" s="21" t="s">
        <v>270</v>
      </c>
      <c r="D24" s="13" t="s">
        <v>469</v>
      </c>
      <c r="E24" s="28" t="s">
        <v>672</v>
      </c>
      <c r="F24" s="7" t="s">
        <v>12</v>
      </c>
      <c r="G24" s="7" t="s">
        <v>64</v>
      </c>
      <c r="H24" s="7" t="s">
        <v>11</v>
      </c>
      <c r="I24" s="6" t="s">
        <v>18</v>
      </c>
      <c r="J24" s="62"/>
      <c r="K24" s="149"/>
      <c r="L24" s="133" t="s">
        <v>810</v>
      </c>
      <c r="M24" s="118"/>
      <c r="N24" s="118"/>
      <c r="O24" s="118"/>
      <c r="P24" s="118"/>
      <c r="Q24" s="118"/>
      <c r="R24" s="118"/>
      <c r="S24" s="118"/>
      <c r="T24" s="119"/>
      <c r="U24" s="270"/>
      <c r="V24" s="115" t="s">
        <v>754</v>
      </c>
      <c r="W24" s="6" t="s">
        <v>9</v>
      </c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8" t="s">
        <v>68</v>
      </c>
      <c r="AJ24" s="52" t="s">
        <v>68</v>
      </c>
    </row>
    <row r="25" spans="2:36" s="20" customFormat="1" ht="33.75" x14ac:dyDescent="0.25">
      <c r="B25" s="50" t="s">
        <v>107</v>
      </c>
      <c r="C25" s="21" t="s">
        <v>271</v>
      </c>
      <c r="D25" s="13" t="s">
        <v>470</v>
      </c>
      <c r="E25" s="29" t="s">
        <v>673</v>
      </c>
      <c r="F25" s="7" t="s">
        <v>12</v>
      </c>
      <c r="G25" s="7" t="s">
        <v>64</v>
      </c>
      <c r="H25" s="7" t="s">
        <v>11</v>
      </c>
      <c r="I25" s="6" t="s">
        <v>14</v>
      </c>
      <c r="J25" s="318" t="s">
        <v>109</v>
      </c>
      <c r="K25" s="5"/>
      <c r="L25" s="133" t="s">
        <v>810</v>
      </c>
      <c r="M25" s="118"/>
      <c r="N25" s="118"/>
      <c r="O25" s="118"/>
      <c r="P25" s="118"/>
      <c r="Q25" s="118"/>
      <c r="R25" s="118"/>
      <c r="S25" s="118"/>
      <c r="T25" s="119"/>
      <c r="U25" s="264"/>
      <c r="V25" s="115" t="s">
        <v>754</v>
      </c>
      <c r="W25" s="6" t="s">
        <v>9</v>
      </c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8" t="s">
        <v>68</v>
      </c>
      <c r="AJ25" s="52" t="s">
        <v>68</v>
      </c>
    </row>
    <row r="26" spans="2:36" s="20" customFormat="1" ht="33.75" x14ac:dyDescent="0.25">
      <c r="B26" s="50" t="s">
        <v>108</v>
      </c>
      <c r="C26" s="21" t="s">
        <v>272</v>
      </c>
      <c r="D26" s="13" t="s">
        <v>534</v>
      </c>
      <c r="E26" s="13" t="s">
        <v>704</v>
      </c>
      <c r="F26" s="7" t="s">
        <v>12</v>
      </c>
      <c r="G26" s="7" t="s">
        <v>64</v>
      </c>
      <c r="H26" s="7" t="s">
        <v>11</v>
      </c>
      <c r="I26" s="6" t="s">
        <v>174</v>
      </c>
      <c r="J26" s="54"/>
      <c r="K26" s="149"/>
      <c r="L26" s="280" t="s">
        <v>754</v>
      </c>
      <c r="M26" s="6" t="s">
        <v>9</v>
      </c>
      <c r="N26" s="17" t="s">
        <v>68</v>
      </c>
      <c r="O26" s="17" t="s">
        <v>68</v>
      </c>
      <c r="P26" s="17" t="s">
        <v>68</v>
      </c>
      <c r="Q26" s="17" t="s">
        <v>68</v>
      </c>
      <c r="R26" s="17" t="s">
        <v>68</v>
      </c>
      <c r="S26" s="17" t="s">
        <v>68</v>
      </c>
      <c r="T26" s="51" t="s">
        <v>68</v>
      </c>
      <c r="U26" s="270"/>
      <c r="V26" s="115" t="s">
        <v>754</v>
      </c>
      <c r="W26" s="6" t="s">
        <v>9</v>
      </c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8" t="s">
        <v>68</v>
      </c>
      <c r="AJ26" s="52" t="s">
        <v>68</v>
      </c>
    </row>
    <row r="27" spans="2:36" s="20" customFormat="1" ht="33.75" x14ac:dyDescent="0.25">
      <c r="B27" s="50" t="s">
        <v>148</v>
      </c>
      <c r="C27" s="21" t="s">
        <v>358</v>
      </c>
      <c r="D27" s="13" t="s">
        <v>566</v>
      </c>
      <c r="E27" s="13" t="s">
        <v>363</v>
      </c>
      <c r="F27" s="7" t="s">
        <v>12</v>
      </c>
      <c r="G27" s="7" t="s">
        <v>64</v>
      </c>
      <c r="H27" s="7" t="s">
        <v>11</v>
      </c>
      <c r="I27" s="6" t="s">
        <v>39</v>
      </c>
      <c r="J27" s="66"/>
      <c r="K27" s="150"/>
      <c r="L27" s="280" t="s">
        <v>754</v>
      </c>
      <c r="M27" s="6" t="s">
        <v>9</v>
      </c>
      <c r="N27" s="17" t="s">
        <v>68</v>
      </c>
      <c r="O27" s="17" t="s">
        <v>68</v>
      </c>
      <c r="P27" s="17" t="s">
        <v>68</v>
      </c>
      <c r="Q27" s="17" t="s">
        <v>68</v>
      </c>
      <c r="R27" s="17" t="s">
        <v>68</v>
      </c>
      <c r="S27" s="17" t="s">
        <v>68</v>
      </c>
      <c r="T27" s="51" t="s">
        <v>68</v>
      </c>
      <c r="U27" s="269"/>
      <c r="V27" s="115" t="s">
        <v>754</v>
      </c>
      <c r="W27" s="6" t="s">
        <v>9</v>
      </c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7" t="s">
        <v>68</v>
      </c>
      <c r="AJ27" s="51" t="s">
        <v>68</v>
      </c>
    </row>
    <row r="28" spans="2:36" x14ac:dyDescent="0.25">
      <c r="B28" s="185"/>
      <c r="C28" s="186"/>
      <c r="D28" s="186"/>
      <c r="E28" s="186"/>
      <c r="F28" s="186"/>
      <c r="G28" s="186"/>
      <c r="H28" s="186"/>
      <c r="I28" s="186"/>
      <c r="J28" s="279"/>
      <c r="K28" s="145"/>
      <c r="L28" s="278"/>
      <c r="M28" s="186"/>
      <c r="N28" s="186"/>
      <c r="O28" s="186"/>
      <c r="P28" s="186"/>
      <c r="Q28" s="186"/>
      <c r="R28" s="186"/>
      <c r="S28" s="186"/>
      <c r="T28" s="279"/>
      <c r="U28" s="265"/>
      <c r="V28" s="278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279"/>
    </row>
    <row r="29" spans="2:36" ht="22.5" x14ac:dyDescent="0.25">
      <c r="B29" s="285" t="s">
        <v>70</v>
      </c>
      <c r="C29" s="201" t="s">
        <v>355</v>
      </c>
      <c r="D29" s="172" t="s">
        <v>645</v>
      </c>
      <c r="E29" s="172" t="s">
        <v>362</v>
      </c>
      <c r="F29" s="174" t="s">
        <v>8</v>
      </c>
      <c r="G29" s="174">
        <v>0</v>
      </c>
      <c r="H29" s="174"/>
      <c r="I29" s="176"/>
      <c r="J29" s="177"/>
      <c r="K29" s="150"/>
      <c r="L29" s="212" t="s">
        <v>764</v>
      </c>
      <c r="M29" s="176" t="s">
        <v>9</v>
      </c>
      <c r="N29" s="223" t="s">
        <v>68</v>
      </c>
      <c r="O29" s="223" t="s">
        <v>68</v>
      </c>
      <c r="P29" s="223" t="s">
        <v>68</v>
      </c>
      <c r="Q29" s="223" t="s">
        <v>68</v>
      </c>
      <c r="R29" s="223" t="s">
        <v>68</v>
      </c>
      <c r="S29" s="223" t="s">
        <v>68</v>
      </c>
      <c r="T29" s="224" t="s">
        <v>68</v>
      </c>
      <c r="U29" s="269"/>
      <c r="V29" s="212" t="s">
        <v>764</v>
      </c>
      <c r="W29" s="176" t="s">
        <v>9</v>
      </c>
      <c r="X29" s="223" t="s">
        <v>68</v>
      </c>
      <c r="Y29" s="223" t="s">
        <v>68</v>
      </c>
      <c r="Z29" s="223" t="s">
        <v>68</v>
      </c>
      <c r="AA29" s="223" t="s">
        <v>68</v>
      </c>
      <c r="AB29" s="223" t="s">
        <v>68</v>
      </c>
      <c r="AC29" s="223" t="s">
        <v>68</v>
      </c>
      <c r="AD29" s="223" t="s">
        <v>68</v>
      </c>
      <c r="AE29" s="223" t="s">
        <v>68</v>
      </c>
      <c r="AF29" s="223" t="s">
        <v>68</v>
      </c>
      <c r="AG29" s="223" t="s">
        <v>68</v>
      </c>
      <c r="AH29" s="223" t="s">
        <v>68</v>
      </c>
      <c r="AI29" s="223" t="s">
        <v>68</v>
      </c>
      <c r="AJ29" s="224" t="s">
        <v>68</v>
      </c>
    </row>
    <row r="30" spans="2:36" ht="22.5" x14ac:dyDescent="0.25">
      <c r="B30" s="50" t="s">
        <v>71</v>
      </c>
      <c r="C30" s="30" t="s">
        <v>356</v>
      </c>
      <c r="D30" s="13" t="s">
        <v>564</v>
      </c>
      <c r="E30" s="13" t="s">
        <v>364</v>
      </c>
      <c r="F30" s="7" t="s">
        <v>12</v>
      </c>
      <c r="G30" s="7" t="s">
        <v>70</v>
      </c>
      <c r="H30" s="7" t="s">
        <v>69</v>
      </c>
      <c r="I30" s="6" t="s">
        <v>561</v>
      </c>
      <c r="J30" s="286"/>
      <c r="L30" s="114" t="s">
        <v>764</v>
      </c>
      <c r="M30" s="6" t="s">
        <v>9</v>
      </c>
      <c r="N30" s="17" t="s">
        <v>68</v>
      </c>
      <c r="O30" s="17" t="s">
        <v>68</v>
      </c>
      <c r="P30" s="17" t="s">
        <v>68</v>
      </c>
      <c r="Q30" s="17" t="s">
        <v>68</v>
      </c>
      <c r="R30" s="17" t="s">
        <v>68</v>
      </c>
      <c r="S30" s="17" t="s">
        <v>68</v>
      </c>
      <c r="T30" s="51" t="s">
        <v>68</v>
      </c>
      <c r="V30" s="114" t="s">
        <v>764</v>
      </c>
      <c r="W30" s="6" t="s">
        <v>9</v>
      </c>
      <c r="X30" s="17" t="s">
        <v>68</v>
      </c>
      <c r="Y30" s="17" t="s">
        <v>68</v>
      </c>
      <c r="Z30" s="17" t="s">
        <v>68</v>
      </c>
      <c r="AA30" s="17" t="s">
        <v>68</v>
      </c>
      <c r="AB30" s="17" t="s">
        <v>68</v>
      </c>
      <c r="AC30" s="17" t="s">
        <v>68</v>
      </c>
      <c r="AD30" s="17" t="s">
        <v>68</v>
      </c>
      <c r="AE30" s="17" t="s">
        <v>68</v>
      </c>
      <c r="AF30" s="17" t="s">
        <v>68</v>
      </c>
      <c r="AG30" s="17" t="s">
        <v>68</v>
      </c>
      <c r="AH30" s="17" t="s">
        <v>68</v>
      </c>
      <c r="AI30" s="17" t="s">
        <v>68</v>
      </c>
      <c r="AJ30" s="51" t="s">
        <v>68</v>
      </c>
    </row>
    <row r="31" spans="2:36" ht="22.5" x14ac:dyDescent="0.25">
      <c r="B31" s="50" t="s">
        <v>72</v>
      </c>
      <c r="C31" s="30" t="s">
        <v>357</v>
      </c>
      <c r="D31" s="13" t="s">
        <v>565</v>
      </c>
      <c r="E31" s="13" t="s">
        <v>765</v>
      </c>
      <c r="F31" s="7" t="s">
        <v>12</v>
      </c>
      <c r="G31" s="7" t="s">
        <v>70</v>
      </c>
      <c r="H31" s="7" t="s">
        <v>11</v>
      </c>
      <c r="I31" s="6" t="s">
        <v>150</v>
      </c>
      <c r="J31" s="66"/>
      <c r="L31" s="277" t="s">
        <v>764</v>
      </c>
      <c r="M31" s="6" t="s">
        <v>9</v>
      </c>
      <c r="N31" s="17" t="s">
        <v>68</v>
      </c>
      <c r="O31" s="17" t="s">
        <v>68</v>
      </c>
      <c r="P31" s="17" t="s">
        <v>68</v>
      </c>
      <c r="Q31" s="17" t="s">
        <v>68</v>
      </c>
      <c r="R31" s="17" t="s">
        <v>68</v>
      </c>
      <c r="S31" s="17" t="s">
        <v>68</v>
      </c>
      <c r="T31" s="51" t="s">
        <v>68</v>
      </c>
      <c r="V31" s="114" t="s">
        <v>764</v>
      </c>
      <c r="W31" s="6" t="s">
        <v>9</v>
      </c>
      <c r="X31" s="17" t="s">
        <v>68</v>
      </c>
      <c r="Y31" s="17" t="s">
        <v>68</v>
      </c>
      <c r="Z31" s="17" t="s">
        <v>68</v>
      </c>
      <c r="AA31" s="17" t="s">
        <v>68</v>
      </c>
      <c r="AB31" s="17" t="s">
        <v>68</v>
      </c>
      <c r="AC31" s="17" t="s">
        <v>68</v>
      </c>
      <c r="AD31" s="17" t="s">
        <v>68</v>
      </c>
      <c r="AE31" s="17" t="s">
        <v>68</v>
      </c>
      <c r="AF31" s="17" t="s">
        <v>68</v>
      </c>
      <c r="AG31" s="17" t="s">
        <v>68</v>
      </c>
      <c r="AH31" s="17" t="s">
        <v>68</v>
      </c>
      <c r="AI31" s="17" t="s">
        <v>68</v>
      </c>
      <c r="AJ31" s="51" t="s">
        <v>68</v>
      </c>
    </row>
    <row r="32" spans="2:36" ht="22.5" x14ac:dyDescent="0.25">
      <c r="B32" s="50" t="s">
        <v>73</v>
      </c>
      <c r="C32" s="30" t="s">
        <v>359</v>
      </c>
      <c r="D32" s="13" t="s">
        <v>567</v>
      </c>
      <c r="E32" s="13" t="s">
        <v>365</v>
      </c>
      <c r="F32" s="7" t="s">
        <v>12</v>
      </c>
      <c r="G32" s="7" t="s">
        <v>70</v>
      </c>
      <c r="H32" s="7" t="s">
        <v>22</v>
      </c>
      <c r="I32" s="6" t="s">
        <v>158</v>
      </c>
      <c r="J32" s="66"/>
      <c r="L32" s="114" t="s">
        <v>753</v>
      </c>
      <c r="M32" s="6" t="s">
        <v>9</v>
      </c>
      <c r="N32" s="17" t="s">
        <v>68</v>
      </c>
      <c r="O32" s="17" t="s">
        <v>68</v>
      </c>
      <c r="P32" s="17" t="s">
        <v>68</v>
      </c>
      <c r="Q32" s="17" t="s">
        <v>68</v>
      </c>
      <c r="R32" s="17" t="s">
        <v>68</v>
      </c>
      <c r="S32" s="17" t="s">
        <v>68</v>
      </c>
      <c r="T32" s="51" t="s">
        <v>68</v>
      </c>
      <c r="V32" s="133" t="s">
        <v>810</v>
      </c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7" t="s">
        <v>68</v>
      </c>
      <c r="AJ32" s="51" t="s">
        <v>68</v>
      </c>
    </row>
    <row r="33" spans="2:36" ht="33.75" x14ac:dyDescent="0.25">
      <c r="B33" s="160" t="s">
        <v>74</v>
      </c>
      <c r="C33" s="127" t="s">
        <v>360</v>
      </c>
      <c r="D33" s="121" t="s">
        <v>568</v>
      </c>
      <c r="E33" s="121" t="s">
        <v>705</v>
      </c>
      <c r="F33" s="120" t="s">
        <v>8</v>
      </c>
      <c r="G33" s="120" t="s">
        <v>70</v>
      </c>
      <c r="H33" s="120"/>
      <c r="I33" s="123"/>
      <c r="J33" s="161"/>
      <c r="K33" s="153"/>
      <c r="L33" s="281" t="s">
        <v>754</v>
      </c>
      <c r="M33" s="123" t="s">
        <v>153</v>
      </c>
      <c r="N33" s="125" t="s">
        <v>68</v>
      </c>
      <c r="O33" s="125" t="s">
        <v>68</v>
      </c>
      <c r="P33" s="125" t="s">
        <v>68</v>
      </c>
      <c r="Q33" s="125" t="s">
        <v>68</v>
      </c>
      <c r="R33" s="125" t="s">
        <v>68</v>
      </c>
      <c r="S33" s="125" t="s">
        <v>68</v>
      </c>
      <c r="T33" s="126" t="s">
        <v>68</v>
      </c>
      <c r="U33" s="276"/>
      <c r="V33" s="200" t="s">
        <v>754</v>
      </c>
      <c r="W33" s="123" t="s">
        <v>153</v>
      </c>
      <c r="X33" s="233" t="s">
        <v>68</v>
      </c>
      <c r="Y33" s="233" t="s">
        <v>68</v>
      </c>
      <c r="Z33" s="233" t="s">
        <v>68</v>
      </c>
      <c r="AA33" s="233" t="s">
        <v>68</v>
      </c>
      <c r="AB33" s="233" t="s">
        <v>68</v>
      </c>
      <c r="AC33" s="233" t="s">
        <v>68</v>
      </c>
      <c r="AD33" s="233" t="s">
        <v>68</v>
      </c>
      <c r="AE33" s="233" t="s">
        <v>68</v>
      </c>
      <c r="AF33" s="233" t="s">
        <v>68</v>
      </c>
      <c r="AG33" s="233" t="s">
        <v>68</v>
      </c>
      <c r="AH33" s="233" t="s">
        <v>68</v>
      </c>
      <c r="AI33" s="233" t="s">
        <v>68</v>
      </c>
      <c r="AJ33" s="234" t="s">
        <v>68</v>
      </c>
    </row>
    <row r="34" spans="2:36" ht="33.75" x14ac:dyDescent="0.25">
      <c r="B34" s="50" t="s">
        <v>75</v>
      </c>
      <c r="C34" s="21" t="s">
        <v>288</v>
      </c>
      <c r="D34" s="13" t="s">
        <v>489</v>
      </c>
      <c r="E34" s="28" t="s">
        <v>680</v>
      </c>
      <c r="F34" s="7" t="s">
        <v>12</v>
      </c>
      <c r="G34" s="7" t="s">
        <v>74</v>
      </c>
      <c r="H34" s="7" t="s">
        <v>11</v>
      </c>
      <c r="I34" s="6" t="s">
        <v>29</v>
      </c>
      <c r="J34" s="62"/>
      <c r="K34" s="146"/>
      <c r="L34" s="280" t="s">
        <v>754</v>
      </c>
      <c r="M34" s="6" t="s">
        <v>153</v>
      </c>
      <c r="N34" s="17" t="s">
        <v>68</v>
      </c>
      <c r="O34" s="17" t="s">
        <v>68</v>
      </c>
      <c r="P34" s="17" t="s">
        <v>68</v>
      </c>
      <c r="Q34" s="17" t="s">
        <v>68</v>
      </c>
      <c r="R34" s="17" t="s">
        <v>68</v>
      </c>
      <c r="S34" s="17" t="s">
        <v>68</v>
      </c>
      <c r="T34" s="51" t="s">
        <v>68</v>
      </c>
      <c r="U34" s="266"/>
      <c r="V34" s="115" t="s">
        <v>754</v>
      </c>
      <c r="W34" s="6" t="s">
        <v>153</v>
      </c>
      <c r="X34" s="18" t="s">
        <v>68</v>
      </c>
      <c r="Y34" s="18" t="s">
        <v>68</v>
      </c>
      <c r="Z34" s="18" t="s">
        <v>68</v>
      </c>
      <c r="AA34" s="18" t="s">
        <v>68</v>
      </c>
      <c r="AB34" s="18" t="s">
        <v>68</v>
      </c>
      <c r="AC34" s="18" t="s">
        <v>68</v>
      </c>
      <c r="AD34" s="18" t="s">
        <v>68</v>
      </c>
      <c r="AE34" s="18" t="s">
        <v>68</v>
      </c>
      <c r="AF34" s="18" t="s">
        <v>68</v>
      </c>
      <c r="AG34" s="18" t="s">
        <v>68</v>
      </c>
      <c r="AH34" s="18" t="s">
        <v>68</v>
      </c>
      <c r="AI34" s="18" t="s">
        <v>68</v>
      </c>
      <c r="AJ34" s="52" t="s">
        <v>68</v>
      </c>
    </row>
    <row r="35" spans="2:36" ht="33.75" x14ac:dyDescent="0.25">
      <c r="B35" s="50" t="s">
        <v>76</v>
      </c>
      <c r="C35" s="21" t="s">
        <v>289</v>
      </c>
      <c r="D35" s="13" t="s">
        <v>490</v>
      </c>
      <c r="E35" s="13" t="s">
        <v>707</v>
      </c>
      <c r="F35" s="7" t="s">
        <v>12</v>
      </c>
      <c r="G35" s="7" t="s">
        <v>74</v>
      </c>
      <c r="H35" s="7" t="s">
        <v>11</v>
      </c>
      <c r="I35" s="6" t="s">
        <v>29</v>
      </c>
      <c r="J35" s="62"/>
      <c r="K35" s="151"/>
      <c r="L35" s="280" t="s">
        <v>754</v>
      </c>
      <c r="M35" s="6" t="s">
        <v>153</v>
      </c>
      <c r="N35" s="17" t="s">
        <v>68</v>
      </c>
      <c r="O35" s="17" t="s">
        <v>68</v>
      </c>
      <c r="P35" s="17" t="s">
        <v>68</v>
      </c>
      <c r="Q35" s="17" t="s">
        <v>68</v>
      </c>
      <c r="R35" s="17" t="s">
        <v>68</v>
      </c>
      <c r="S35" s="17" t="s">
        <v>68</v>
      </c>
      <c r="T35" s="51" t="s">
        <v>68</v>
      </c>
      <c r="V35" s="115" t="s">
        <v>754</v>
      </c>
      <c r="W35" s="6" t="s">
        <v>153</v>
      </c>
      <c r="X35" s="18" t="s">
        <v>68</v>
      </c>
      <c r="Y35" s="18" t="s">
        <v>68</v>
      </c>
      <c r="Z35" s="18" t="s">
        <v>68</v>
      </c>
      <c r="AA35" s="18" t="s">
        <v>68</v>
      </c>
      <c r="AB35" s="18" t="s">
        <v>68</v>
      </c>
      <c r="AC35" s="18" t="s">
        <v>68</v>
      </c>
      <c r="AD35" s="18" t="s">
        <v>68</v>
      </c>
      <c r="AE35" s="18" t="s">
        <v>68</v>
      </c>
      <c r="AF35" s="18" t="s">
        <v>68</v>
      </c>
      <c r="AG35" s="18" t="s">
        <v>68</v>
      </c>
      <c r="AH35" s="18" t="s">
        <v>68</v>
      </c>
      <c r="AI35" s="18" t="s">
        <v>68</v>
      </c>
      <c r="AJ35" s="52" t="s">
        <v>68</v>
      </c>
    </row>
    <row r="36" spans="2:36" ht="33.75" x14ac:dyDescent="0.25">
      <c r="B36" s="50" t="s">
        <v>77</v>
      </c>
      <c r="C36" s="21" t="s">
        <v>290</v>
      </c>
      <c r="D36" s="13" t="s">
        <v>491</v>
      </c>
      <c r="E36" s="13" t="s">
        <v>708</v>
      </c>
      <c r="F36" s="7" t="s">
        <v>12</v>
      </c>
      <c r="G36" s="7" t="s">
        <v>74</v>
      </c>
      <c r="H36" s="7" t="s">
        <v>11</v>
      </c>
      <c r="I36" s="6" t="s">
        <v>46</v>
      </c>
      <c r="J36" s="318" t="s">
        <v>23</v>
      </c>
      <c r="K36" s="145"/>
      <c r="L36" s="280" t="s">
        <v>754</v>
      </c>
      <c r="M36" s="6" t="s">
        <v>153</v>
      </c>
      <c r="N36" s="17" t="s">
        <v>68</v>
      </c>
      <c r="O36" s="17" t="s">
        <v>68</v>
      </c>
      <c r="P36" s="17" t="s">
        <v>68</v>
      </c>
      <c r="Q36" s="17" t="s">
        <v>68</v>
      </c>
      <c r="R36" s="17" t="s">
        <v>68</v>
      </c>
      <c r="S36" s="17" t="s">
        <v>68</v>
      </c>
      <c r="T36" s="51" t="s">
        <v>68</v>
      </c>
      <c r="U36" s="265"/>
      <c r="V36" s="115" t="s">
        <v>754</v>
      </c>
      <c r="W36" s="6" t="s">
        <v>153</v>
      </c>
      <c r="X36" s="118"/>
      <c r="Y36" s="118"/>
      <c r="Z36" s="118"/>
      <c r="AA36" s="118"/>
      <c r="AB36" s="118"/>
      <c r="AC36" s="118"/>
      <c r="AD36" s="118"/>
      <c r="AE36" s="118"/>
      <c r="AF36" s="18" t="s">
        <v>68</v>
      </c>
      <c r="AG36" s="118"/>
      <c r="AH36" s="118"/>
      <c r="AI36" s="118"/>
      <c r="AJ36" s="119"/>
    </row>
    <row r="37" spans="2:36" ht="33.75" x14ac:dyDescent="0.25">
      <c r="B37" s="50" t="s">
        <v>78</v>
      </c>
      <c r="C37" s="21" t="s">
        <v>291</v>
      </c>
      <c r="D37" s="13" t="s">
        <v>492</v>
      </c>
      <c r="E37" s="13" t="s">
        <v>709</v>
      </c>
      <c r="F37" s="7" t="s">
        <v>12</v>
      </c>
      <c r="G37" s="7" t="s">
        <v>74</v>
      </c>
      <c r="H37" s="7" t="s">
        <v>11</v>
      </c>
      <c r="I37" s="6" t="s">
        <v>46</v>
      </c>
      <c r="J37" s="318" t="s">
        <v>23</v>
      </c>
      <c r="L37" s="280" t="s">
        <v>754</v>
      </c>
      <c r="M37" s="6" t="s">
        <v>153</v>
      </c>
      <c r="N37" s="17" t="s">
        <v>68</v>
      </c>
      <c r="O37" s="17" t="s">
        <v>68</v>
      </c>
      <c r="P37" s="17" t="s">
        <v>68</v>
      </c>
      <c r="Q37" s="17" t="s">
        <v>68</v>
      </c>
      <c r="R37" s="17" t="s">
        <v>68</v>
      </c>
      <c r="S37" s="17" t="s">
        <v>68</v>
      </c>
      <c r="T37" s="51" t="s">
        <v>68</v>
      </c>
      <c r="V37" s="115" t="s">
        <v>754</v>
      </c>
      <c r="W37" s="6" t="s">
        <v>153</v>
      </c>
      <c r="X37" s="18" t="s">
        <v>68</v>
      </c>
      <c r="Y37" s="18" t="s">
        <v>68</v>
      </c>
      <c r="Z37" s="18" t="s">
        <v>68</v>
      </c>
      <c r="AA37" s="18" t="s">
        <v>68</v>
      </c>
      <c r="AB37" s="18" t="s">
        <v>68</v>
      </c>
      <c r="AC37" s="18" t="s">
        <v>68</v>
      </c>
      <c r="AD37" s="18" t="s">
        <v>68</v>
      </c>
      <c r="AE37" s="18" t="s">
        <v>68</v>
      </c>
      <c r="AF37" s="18" t="s">
        <v>68</v>
      </c>
      <c r="AG37" s="18" t="s">
        <v>68</v>
      </c>
      <c r="AH37" s="18" t="s">
        <v>68</v>
      </c>
      <c r="AI37" s="18" t="s">
        <v>68</v>
      </c>
      <c r="AJ37" s="52" t="s">
        <v>68</v>
      </c>
    </row>
    <row r="38" spans="2:36" ht="33.75" x14ac:dyDescent="0.25">
      <c r="B38" s="50" t="s">
        <v>79</v>
      </c>
      <c r="C38" s="21" t="s">
        <v>292</v>
      </c>
      <c r="D38" s="13" t="s">
        <v>493</v>
      </c>
      <c r="E38" s="13" t="s">
        <v>710</v>
      </c>
      <c r="F38" s="7" t="s">
        <v>12</v>
      </c>
      <c r="G38" s="7" t="s">
        <v>74</v>
      </c>
      <c r="H38" s="7" t="s">
        <v>515</v>
      </c>
      <c r="I38" s="6" t="s">
        <v>558</v>
      </c>
      <c r="J38" s="62"/>
      <c r="K38" s="145"/>
      <c r="L38" s="280" t="s">
        <v>754</v>
      </c>
      <c r="M38" s="6" t="s">
        <v>153</v>
      </c>
      <c r="N38" s="17" t="s">
        <v>68</v>
      </c>
      <c r="O38" s="17" t="s">
        <v>68</v>
      </c>
      <c r="P38" s="17" t="s">
        <v>68</v>
      </c>
      <c r="Q38" s="17" t="s">
        <v>68</v>
      </c>
      <c r="R38" s="17" t="s">
        <v>68</v>
      </c>
      <c r="S38" s="17" t="s">
        <v>68</v>
      </c>
      <c r="T38" s="51" t="s">
        <v>68</v>
      </c>
      <c r="U38" s="265"/>
      <c r="V38" s="115" t="s">
        <v>754</v>
      </c>
      <c r="W38" s="6" t="s">
        <v>153</v>
      </c>
      <c r="X38" s="18" t="s">
        <v>68</v>
      </c>
      <c r="Y38" s="18" t="s">
        <v>68</v>
      </c>
      <c r="Z38" s="18" t="s">
        <v>68</v>
      </c>
      <c r="AA38" s="18" t="s">
        <v>68</v>
      </c>
      <c r="AB38" s="18" t="s">
        <v>68</v>
      </c>
      <c r="AC38" s="18" t="s">
        <v>68</v>
      </c>
      <c r="AD38" s="18" t="s">
        <v>68</v>
      </c>
      <c r="AE38" s="18" t="s">
        <v>68</v>
      </c>
      <c r="AF38" s="18" t="s">
        <v>68</v>
      </c>
      <c r="AG38" s="18" t="s">
        <v>68</v>
      </c>
      <c r="AH38" s="18" t="s">
        <v>68</v>
      </c>
      <c r="AI38" s="18" t="s">
        <v>68</v>
      </c>
      <c r="AJ38" s="52" t="s">
        <v>68</v>
      </c>
    </row>
    <row r="39" spans="2:36" ht="22.5" x14ac:dyDescent="0.25">
      <c r="B39" s="50" t="s">
        <v>80</v>
      </c>
      <c r="C39" s="30" t="s">
        <v>372</v>
      </c>
      <c r="D39" s="13" t="s">
        <v>494</v>
      </c>
      <c r="E39" s="94" t="s">
        <v>706</v>
      </c>
      <c r="F39" s="98" t="s">
        <v>12</v>
      </c>
      <c r="G39" s="98" t="s">
        <v>70</v>
      </c>
      <c r="H39" s="92" t="s">
        <v>69</v>
      </c>
      <c r="I39" s="100" t="s">
        <v>561</v>
      </c>
      <c r="J39" s="62"/>
      <c r="K39" s="5"/>
      <c r="L39" s="114" t="s">
        <v>764</v>
      </c>
      <c r="M39" s="99" t="s">
        <v>9</v>
      </c>
      <c r="N39" s="17" t="s">
        <v>68</v>
      </c>
      <c r="O39" s="17" t="s">
        <v>68</v>
      </c>
      <c r="P39" s="17" t="s">
        <v>68</v>
      </c>
      <c r="Q39" s="17" t="s">
        <v>68</v>
      </c>
      <c r="R39" s="17" t="s">
        <v>68</v>
      </c>
      <c r="S39" s="17" t="s">
        <v>68</v>
      </c>
      <c r="T39" s="51" t="s">
        <v>68</v>
      </c>
      <c r="U39" s="264"/>
      <c r="V39" s="114" t="s">
        <v>764</v>
      </c>
      <c r="W39" s="99" t="s">
        <v>9</v>
      </c>
      <c r="X39" s="18" t="s">
        <v>68</v>
      </c>
      <c r="Y39" s="18" t="s">
        <v>68</v>
      </c>
      <c r="Z39" s="18" t="s">
        <v>68</v>
      </c>
      <c r="AA39" s="18" t="s">
        <v>68</v>
      </c>
      <c r="AB39" s="18" t="s">
        <v>68</v>
      </c>
      <c r="AC39" s="18" t="s">
        <v>68</v>
      </c>
      <c r="AD39" s="18" t="s">
        <v>68</v>
      </c>
      <c r="AE39" s="18" t="s">
        <v>68</v>
      </c>
      <c r="AF39" s="18" t="s">
        <v>68</v>
      </c>
      <c r="AG39" s="18" t="s">
        <v>68</v>
      </c>
      <c r="AH39" s="18" t="s">
        <v>68</v>
      </c>
      <c r="AI39" s="18" t="s">
        <v>68</v>
      </c>
      <c r="AJ39" s="52" t="s">
        <v>68</v>
      </c>
    </row>
    <row r="40" spans="2:36" ht="33.75" x14ac:dyDescent="0.25">
      <c r="B40" s="160" t="s">
        <v>81</v>
      </c>
      <c r="C40" s="127" t="s">
        <v>629</v>
      </c>
      <c r="D40" s="121" t="s">
        <v>530</v>
      </c>
      <c r="E40" s="132" t="s">
        <v>732</v>
      </c>
      <c r="F40" s="198" t="s">
        <v>8</v>
      </c>
      <c r="G40" s="198" t="s">
        <v>70</v>
      </c>
      <c r="H40" s="198"/>
      <c r="I40" s="199"/>
      <c r="J40" s="168"/>
      <c r="K40" s="145"/>
      <c r="L40" s="281" t="s">
        <v>754</v>
      </c>
      <c r="M40" s="199" t="s">
        <v>153</v>
      </c>
      <c r="N40" s="125" t="s">
        <v>68</v>
      </c>
      <c r="O40" s="125" t="s">
        <v>68</v>
      </c>
      <c r="P40" s="125" t="s">
        <v>68</v>
      </c>
      <c r="Q40" s="125" t="s">
        <v>68</v>
      </c>
      <c r="R40" s="125" t="s">
        <v>68</v>
      </c>
      <c r="S40" s="125" t="s">
        <v>68</v>
      </c>
      <c r="T40" s="126" t="s">
        <v>68</v>
      </c>
      <c r="U40" s="265"/>
      <c r="V40" s="200" t="s">
        <v>754</v>
      </c>
      <c r="W40" s="199" t="s">
        <v>153</v>
      </c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  <c r="AH40" s="290"/>
      <c r="AI40" s="125" t="s">
        <v>68</v>
      </c>
      <c r="AJ40" s="126" t="s">
        <v>68</v>
      </c>
    </row>
    <row r="41" spans="2:36" ht="33.75" x14ac:dyDescent="0.25">
      <c r="B41" s="50" t="s">
        <v>82</v>
      </c>
      <c r="C41" s="21" t="s">
        <v>514</v>
      </c>
      <c r="D41" s="13" t="s">
        <v>535</v>
      </c>
      <c r="E41" s="93" t="s">
        <v>690</v>
      </c>
      <c r="F41" s="98" t="s">
        <v>12</v>
      </c>
      <c r="G41" s="98" t="s">
        <v>81</v>
      </c>
      <c r="H41" s="98" t="s">
        <v>515</v>
      </c>
      <c r="I41" s="100" t="s">
        <v>558</v>
      </c>
      <c r="J41" s="62"/>
      <c r="L41" s="280" t="s">
        <v>754</v>
      </c>
      <c r="M41" s="99" t="s">
        <v>153</v>
      </c>
      <c r="N41" s="17" t="s">
        <v>68</v>
      </c>
      <c r="O41" s="17" t="s">
        <v>68</v>
      </c>
      <c r="P41" s="17" t="s">
        <v>68</v>
      </c>
      <c r="Q41" s="17" t="s">
        <v>68</v>
      </c>
      <c r="R41" s="17" t="s">
        <v>68</v>
      </c>
      <c r="S41" s="17" t="s">
        <v>68</v>
      </c>
      <c r="T41" s="51" t="s">
        <v>68</v>
      </c>
      <c r="V41" s="133" t="s">
        <v>810</v>
      </c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9"/>
    </row>
    <row r="42" spans="2:36" ht="22.5" x14ac:dyDescent="0.25">
      <c r="B42" s="191" t="s">
        <v>83</v>
      </c>
      <c r="C42" s="239" t="s">
        <v>301</v>
      </c>
      <c r="D42" s="193" t="s">
        <v>569</v>
      </c>
      <c r="E42" s="194" t="s">
        <v>736</v>
      </c>
      <c r="F42" s="195" t="s">
        <v>12</v>
      </c>
      <c r="G42" s="195" t="s">
        <v>81</v>
      </c>
      <c r="H42" s="195" t="s">
        <v>11</v>
      </c>
      <c r="I42" s="196" t="s">
        <v>24</v>
      </c>
      <c r="J42" s="319" t="s">
        <v>100</v>
      </c>
      <c r="K42" s="145"/>
      <c r="L42" s="133" t="s">
        <v>810</v>
      </c>
      <c r="M42" s="118"/>
      <c r="N42" s="118"/>
      <c r="O42" s="118"/>
      <c r="P42" s="118"/>
      <c r="Q42" s="118"/>
      <c r="R42" s="118"/>
      <c r="S42" s="118"/>
      <c r="T42" s="119"/>
      <c r="U42" s="265"/>
      <c r="V42" s="133" t="s">
        <v>810</v>
      </c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9"/>
    </row>
    <row r="43" spans="2:36" ht="33.75" x14ac:dyDescent="0.25">
      <c r="B43" s="191" t="s">
        <v>433</v>
      </c>
      <c r="C43" s="239" t="s">
        <v>302</v>
      </c>
      <c r="D43" s="193" t="s">
        <v>570</v>
      </c>
      <c r="E43" s="194" t="s">
        <v>733</v>
      </c>
      <c r="F43" s="195" t="s">
        <v>12</v>
      </c>
      <c r="G43" s="195" t="s">
        <v>81</v>
      </c>
      <c r="H43" s="195" t="s">
        <v>11</v>
      </c>
      <c r="I43" s="196" t="s">
        <v>174</v>
      </c>
      <c r="J43" s="287"/>
      <c r="K43" s="5"/>
      <c r="L43" s="133" t="s">
        <v>810</v>
      </c>
      <c r="M43" s="118"/>
      <c r="N43" s="118"/>
      <c r="O43" s="118"/>
      <c r="P43" s="118"/>
      <c r="Q43" s="118"/>
      <c r="R43" s="118"/>
      <c r="S43" s="118"/>
      <c r="T43" s="119"/>
      <c r="U43" s="264"/>
      <c r="V43" s="133" t="s">
        <v>810</v>
      </c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9"/>
    </row>
    <row r="44" spans="2:36" ht="33.75" x14ac:dyDescent="0.25">
      <c r="B44" s="50" t="s">
        <v>434</v>
      </c>
      <c r="C44" s="21" t="s">
        <v>303</v>
      </c>
      <c r="D44" s="13" t="s">
        <v>517</v>
      </c>
      <c r="E44" s="29" t="s">
        <v>691</v>
      </c>
      <c r="F44" s="7" t="s">
        <v>12</v>
      </c>
      <c r="G44" s="7" t="s">
        <v>81</v>
      </c>
      <c r="H44" s="7" t="s">
        <v>11</v>
      </c>
      <c r="I44" s="6" t="s">
        <v>47</v>
      </c>
      <c r="J44" s="318" t="s">
        <v>102</v>
      </c>
      <c r="L44" s="280" t="s">
        <v>754</v>
      </c>
      <c r="M44" s="6" t="s">
        <v>153</v>
      </c>
      <c r="N44" s="17" t="s">
        <v>68</v>
      </c>
      <c r="O44" s="17" t="s">
        <v>68</v>
      </c>
      <c r="P44" s="17" t="s">
        <v>68</v>
      </c>
      <c r="Q44" s="17" t="s">
        <v>68</v>
      </c>
      <c r="R44" s="17" t="s">
        <v>68</v>
      </c>
      <c r="S44" s="17" t="s">
        <v>68</v>
      </c>
      <c r="T44" s="51" t="s">
        <v>68</v>
      </c>
      <c r="V44" s="115" t="s">
        <v>754</v>
      </c>
      <c r="W44" s="6" t="s">
        <v>153</v>
      </c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7" t="s">
        <v>68</v>
      </c>
      <c r="AJ44" s="51" t="s">
        <v>68</v>
      </c>
    </row>
    <row r="45" spans="2:36" ht="33.75" x14ac:dyDescent="0.25">
      <c r="B45" s="50" t="s">
        <v>435</v>
      </c>
      <c r="C45" s="21" t="s">
        <v>304</v>
      </c>
      <c r="D45" s="13" t="s">
        <v>518</v>
      </c>
      <c r="E45" s="28" t="s">
        <v>692</v>
      </c>
      <c r="F45" s="7" t="s">
        <v>12</v>
      </c>
      <c r="G45" s="7" t="s">
        <v>81</v>
      </c>
      <c r="H45" s="7" t="s">
        <v>11</v>
      </c>
      <c r="I45" s="6" t="s">
        <v>174</v>
      </c>
      <c r="J45" s="62"/>
      <c r="K45" s="145"/>
      <c r="L45" s="280" t="s">
        <v>754</v>
      </c>
      <c r="M45" s="6" t="s">
        <v>153</v>
      </c>
      <c r="N45" s="17" t="s">
        <v>68</v>
      </c>
      <c r="O45" s="17" t="s">
        <v>68</v>
      </c>
      <c r="P45" s="17" t="s">
        <v>68</v>
      </c>
      <c r="Q45" s="17" t="s">
        <v>68</v>
      </c>
      <c r="R45" s="17" t="s">
        <v>68</v>
      </c>
      <c r="S45" s="17" t="s">
        <v>68</v>
      </c>
      <c r="T45" s="51" t="s">
        <v>68</v>
      </c>
      <c r="U45" s="265"/>
      <c r="V45" s="115" t="s">
        <v>754</v>
      </c>
      <c r="W45" s="6" t="s">
        <v>153</v>
      </c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7" t="s">
        <v>68</v>
      </c>
      <c r="AJ45" s="51" t="s">
        <v>68</v>
      </c>
    </row>
    <row r="46" spans="2:36" ht="45" x14ac:dyDescent="0.25">
      <c r="B46" s="191" t="s">
        <v>436</v>
      </c>
      <c r="C46" s="239" t="s">
        <v>305</v>
      </c>
      <c r="D46" s="193" t="s">
        <v>516</v>
      </c>
      <c r="E46" s="194" t="s">
        <v>797</v>
      </c>
      <c r="F46" s="195" t="s">
        <v>12</v>
      </c>
      <c r="G46" s="195" t="s">
        <v>81</v>
      </c>
      <c r="H46" s="195" t="s">
        <v>11</v>
      </c>
      <c r="I46" s="196" t="s">
        <v>47</v>
      </c>
      <c r="J46" s="319" t="s">
        <v>100</v>
      </c>
      <c r="L46" s="133" t="s">
        <v>810</v>
      </c>
      <c r="M46" s="118"/>
      <c r="N46" s="118"/>
      <c r="O46" s="118"/>
      <c r="P46" s="118"/>
      <c r="Q46" s="118"/>
      <c r="R46" s="118"/>
      <c r="S46" s="118"/>
      <c r="T46" s="119"/>
      <c r="V46" s="133" t="s">
        <v>810</v>
      </c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9"/>
    </row>
    <row r="47" spans="2:36" s="20" customFormat="1" ht="33.75" x14ac:dyDescent="0.25">
      <c r="B47" s="288" t="s">
        <v>827</v>
      </c>
      <c r="C47" s="295" t="s">
        <v>282</v>
      </c>
      <c r="D47" s="121" t="s">
        <v>483</v>
      </c>
      <c r="E47" s="121" t="s">
        <v>674</v>
      </c>
      <c r="F47" s="120" t="s">
        <v>8</v>
      </c>
      <c r="G47" s="120" t="s">
        <v>70</v>
      </c>
      <c r="H47" s="120"/>
      <c r="I47" s="123"/>
      <c r="J47" s="165"/>
      <c r="K47" s="145"/>
      <c r="L47" s="281" t="s">
        <v>754</v>
      </c>
      <c r="M47" s="199" t="s">
        <v>153</v>
      </c>
      <c r="N47" s="230" t="s">
        <v>68</v>
      </c>
      <c r="O47" s="230" t="s">
        <v>68</v>
      </c>
      <c r="P47" s="230" t="s">
        <v>68</v>
      </c>
      <c r="Q47" s="230" t="s">
        <v>68</v>
      </c>
      <c r="R47" s="230" t="s">
        <v>68</v>
      </c>
      <c r="S47" s="230" t="s">
        <v>68</v>
      </c>
      <c r="T47" s="289" t="s">
        <v>68</v>
      </c>
      <c r="U47" s="265"/>
      <c r="V47" s="200" t="s">
        <v>754</v>
      </c>
      <c r="W47" s="199" t="s">
        <v>153</v>
      </c>
      <c r="X47" s="230" t="s">
        <v>68</v>
      </c>
      <c r="Y47" s="230" t="s">
        <v>68</v>
      </c>
      <c r="Z47" s="230" t="s">
        <v>68</v>
      </c>
      <c r="AA47" s="230" t="s">
        <v>68</v>
      </c>
      <c r="AB47" s="230" t="s">
        <v>68</v>
      </c>
      <c r="AC47" s="230" t="s">
        <v>68</v>
      </c>
      <c r="AD47" s="230" t="s">
        <v>68</v>
      </c>
      <c r="AE47" s="230" t="s">
        <v>68</v>
      </c>
      <c r="AF47" s="230" t="s">
        <v>68</v>
      </c>
      <c r="AG47" s="230" t="s">
        <v>68</v>
      </c>
      <c r="AH47" s="230" t="s">
        <v>68</v>
      </c>
      <c r="AI47" s="230" t="s">
        <v>68</v>
      </c>
      <c r="AJ47" s="289" t="s">
        <v>68</v>
      </c>
    </row>
    <row r="48" spans="2:36" s="20" customFormat="1" ht="33.75" x14ac:dyDescent="0.25">
      <c r="B48" s="50" t="s">
        <v>828</v>
      </c>
      <c r="C48" s="21" t="s">
        <v>284</v>
      </c>
      <c r="D48" s="13" t="s">
        <v>485</v>
      </c>
      <c r="E48" s="76" t="s">
        <v>711</v>
      </c>
      <c r="F48" s="7" t="s">
        <v>12</v>
      </c>
      <c r="G48" s="7" t="s">
        <v>827</v>
      </c>
      <c r="H48" s="7" t="s">
        <v>69</v>
      </c>
      <c r="I48" s="6" t="s">
        <v>561</v>
      </c>
      <c r="J48" s="164"/>
      <c r="K48" s="146"/>
      <c r="L48" s="280" t="s">
        <v>754</v>
      </c>
      <c r="M48" s="99" t="s">
        <v>153</v>
      </c>
      <c r="N48" s="17" t="s">
        <v>68</v>
      </c>
      <c r="O48" s="17" t="s">
        <v>68</v>
      </c>
      <c r="P48" s="17" t="s">
        <v>68</v>
      </c>
      <c r="Q48" s="17" t="s">
        <v>68</v>
      </c>
      <c r="R48" s="17" t="s">
        <v>68</v>
      </c>
      <c r="S48" s="17" t="s">
        <v>68</v>
      </c>
      <c r="T48" s="51" t="s">
        <v>68</v>
      </c>
      <c r="U48" s="266"/>
      <c r="V48" s="115" t="s">
        <v>754</v>
      </c>
      <c r="W48" s="99" t="s">
        <v>153</v>
      </c>
      <c r="X48" s="19" t="s">
        <v>68</v>
      </c>
      <c r="Y48" s="19" t="s">
        <v>68</v>
      </c>
      <c r="Z48" s="19" t="s">
        <v>68</v>
      </c>
      <c r="AA48" s="19" t="s">
        <v>68</v>
      </c>
      <c r="AB48" s="19" t="s">
        <v>68</v>
      </c>
      <c r="AC48" s="19" t="s">
        <v>68</v>
      </c>
      <c r="AD48" s="19" t="s">
        <v>68</v>
      </c>
      <c r="AE48" s="19" t="s">
        <v>68</v>
      </c>
      <c r="AF48" s="19" t="s">
        <v>68</v>
      </c>
      <c r="AG48" s="19" t="s">
        <v>68</v>
      </c>
      <c r="AH48" s="19" t="s">
        <v>68</v>
      </c>
      <c r="AI48" s="19" t="s">
        <v>68</v>
      </c>
      <c r="AJ48" s="53" t="s">
        <v>68</v>
      </c>
    </row>
    <row r="49" spans="2:36" s="20" customFormat="1" ht="33.75" x14ac:dyDescent="0.25">
      <c r="B49" s="50" t="s">
        <v>829</v>
      </c>
      <c r="C49" s="21" t="s">
        <v>285</v>
      </c>
      <c r="D49" s="13" t="s">
        <v>486</v>
      </c>
      <c r="E49" s="76" t="s">
        <v>677</v>
      </c>
      <c r="F49" s="7" t="s">
        <v>12</v>
      </c>
      <c r="G49" s="7" t="s">
        <v>827</v>
      </c>
      <c r="H49" s="7" t="s">
        <v>11</v>
      </c>
      <c r="I49" s="6" t="s">
        <v>30</v>
      </c>
      <c r="J49" s="164"/>
      <c r="K49" s="152"/>
      <c r="L49" s="280" t="s">
        <v>754</v>
      </c>
      <c r="M49" s="6" t="s">
        <v>153</v>
      </c>
      <c r="N49" s="17" t="s">
        <v>68</v>
      </c>
      <c r="O49" s="17" t="s">
        <v>68</v>
      </c>
      <c r="P49" s="17" t="s">
        <v>68</v>
      </c>
      <c r="Q49" s="17" t="s">
        <v>68</v>
      </c>
      <c r="R49" s="17" t="s">
        <v>68</v>
      </c>
      <c r="S49" s="17" t="s">
        <v>68</v>
      </c>
      <c r="T49" s="51" t="s">
        <v>68</v>
      </c>
      <c r="U49" s="271"/>
      <c r="V49" s="115" t="s">
        <v>754</v>
      </c>
      <c r="W49" s="6" t="s">
        <v>153</v>
      </c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9" t="s">
        <v>68</v>
      </c>
      <c r="AJ49" s="53" t="s">
        <v>68</v>
      </c>
    </row>
    <row r="50" spans="2:36" s="20" customFormat="1" ht="33.75" x14ac:dyDescent="0.25">
      <c r="B50" s="50" t="s">
        <v>830</v>
      </c>
      <c r="C50" s="21" t="s">
        <v>286</v>
      </c>
      <c r="D50" s="13" t="s">
        <v>487</v>
      </c>
      <c r="E50" s="76" t="s">
        <v>678</v>
      </c>
      <c r="F50" s="7" t="s">
        <v>12</v>
      </c>
      <c r="G50" s="7" t="s">
        <v>827</v>
      </c>
      <c r="H50" s="7" t="s">
        <v>11</v>
      </c>
      <c r="I50" s="6" t="s">
        <v>30</v>
      </c>
      <c r="J50" s="164"/>
      <c r="K50" s="154"/>
      <c r="L50" s="280" t="s">
        <v>754</v>
      </c>
      <c r="M50" s="6" t="s">
        <v>153</v>
      </c>
      <c r="N50" s="17" t="s">
        <v>68</v>
      </c>
      <c r="O50" s="17" t="s">
        <v>68</v>
      </c>
      <c r="P50" s="17" t="s">
        <v>68</v>
      </c>
      <c r="Q50" s="17" t="s">
        <v>68</v>
      </c>
      <c r="R50" s="17" t="s">
        <v>68</v>
      </c>
      <c r="S50" s="17" t="s">
        <v>68</v>
      </c>
      <c r="T50" s="51" t="s">
        <v>68</v>
      </c>
      <c r="U50" s="272"/>
      <c r="V50" s="115" t="s">
        <v>754</v>
      </c>
      <c r="W50" s="6" t="s">
        <v>153</v>
      </c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9" t="s">
        <v>68</v>
      </c>
      <c r="AJ50" s="53" t="s">
        <v>68</v>
      </c>
    </row>
    <row r="51" spans="2:36" s="20" customFormat="1" ht="33.75" x14ac:dyDescent="0.25">
      <c r="B51" s="160" t="s">
        <v>831</v>
      </c>
      <c r="C51" s="127" t="s">
        <v>429</v>
      </c>
      <c r="D51" s="121" t="s">
        <v>543</v>
      </c>
      <c r="E51" s="122" t="s">
        <v>712</v>
      </c>
      <c r="F51" s="120" t="s">
        <v>8</v>
      </c>
      <c r="G51" s="120" t="s">
        <v>70</v>
      </c>
      <c r="H51" s="120"/>
      <c r="I51" s="123"/>
      <c r="J51" s="161"/>
      <c r="K51" s="155"/>
      <c r="L51" s="291" t="s">
        <v>810</v>
      </c>
      <c r="M51" s="290"/>
      <c r="N51" s="290"/>
      <c r="O51" s="290"/>
      <c r="P51" s="290"/>
      <c r="Q51" s="290"/>
      <c r="R51" s="290"/>
      <c r="S51" s="290"/>
      <c r="T51" s="292"/>
      <c r="U51" s="273"/>
      <c r="V51" s="200" t="s">
        <v>754</v>
      </c>
      <c r="W51" s="123" t="s">
        <v>153</v>
      </c>
      <c r="X51" s="230" t="s">
        <v>68</v>
      </c>
      <c r="Y51" s="230" t="s">
        <v>68</v>
      </c>
      <c r="Z51" s="230" t="s">
        <v>68</v>
      </c>
      <c r="AA51" s="230" t="s">
        <v>68</v>
      </c>
      <c r="AB51" s="230" t="s">
        <v>68</v>
      </c>
      <c r="AC51" s="230" t="s">
        <v>68</v>
      </c>
      <c r="AD51" s="230" t="s">
        <v>68</v>
      </c>
      <c r="AE51" s="230" t="s">
        <v>68</v>
      </c>
      <c r="AF51" s="230" t="s">
        <v>68</v>
      </c>
      <c r="AG51" s="230" t="s">
        <v>68</v>
      </c>
      <c r="AH51" s="230" t="s">
        <v>68</v>
      </c>
      <c r="AI51" s="230" t="s">
        <v>68</v>
      </c>
      <c r="AJ51" s="289" t="s">
        <v>68</v>
      </c>
    </row>
    <row r="52" spans="2:36" s="20" customFormat="1" ht="33.75" x14ac:dyDescent="0.25">
      <c r="B52" s="50" t="s">
        <v>832</v>
      </c>
      <c r="C52" s="296" t="s">
        <v>320</v>
      </c>
      <c r="D52" s="105" t="s">
        <v>544</v>
      </c>
      <c r="E52" s="28" t="s">
        <v>713</v>
      </c>
      <c r="F52" s="7" t="s">
        <v>12</v>
      </c>
      <c r="G52" s="7" t="s">
        <v>831</v>
      </c>
      <c r="H52" s="7" t="s">
        <v>69</v>
      </c>
      <c r="I52" s="6" t="s">
        <v>561</v>
      </c>
      <c r="J52" s="62"/>
      <c r="K52" s="152"/>
      <c r="L52" s="133" t="s">
        <v>810</v>
      </c>
      <c r="M52" s="118"/>
      <c r="N52" s="118"/>
      <c r="O52" s="118"/>
      <c r="P52" s="118"/>
      <c r="Q52" s="118"/>
      <c r="R52" s="118"/>
      <c r="S52" s="118"/>
      <c r="T52" s="119"/>
      <c r="U52" s="271"/>
      <c r="V52" s="115" t="s">
        <v>754</v>
      </c>
      <c r="W52" s="6" t="s">
        <v>153</v>
      </c>
      <c r="X52" s="17" t="s">
        <v>68</v>
      </c>
      <c r="Y52" s="17" t="s">
        <v>68</v>
      </c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9"/>
    </row>
    <row r="53" spans="2:36" s="20" customFormat="1" ht="33.75" x14ac:dyDescent="0.25">
      <c r="B53" s="50" t="s">
        <v>833</v>
      </c>
      <c r="C53" s="21" t="s">
        <v>321</v>
      </c>
      <c r="D53" s="13" t="s">
        <v>545</v>
      </c>
      <c r="E53" s="28" t="s">
        <v>695</v>
      </c>
      <c r="F53" s="7" t="s">
        <v>12</v>
      </c>
      <c r="G53" s="7" t="s">
        <v>831</v>
      </c>
      <c r="H53" s="7" t="s">
        <v>11</v>
      </c>
      <c r="I53" s="6" t="s">
        <v>729</v>
      </c>
      <c r="J53" s="62"/>
      <c r="K53" s="5"/>
      <c r="L53" s="133" t="s">
        <v>810</v>
      </c>
      <c r="M53" s="118"/>
      <c r="N53" s="118"/>
      <c r="O53" s="118"/>
      <c r="P53" s="118"/>
      <c r="Q53" s="118"/>
      <c r="R53" s="118"/>
      <c r="S53" s="118"/>
      <c r="T53" s="119"/>
      <c r="U53" s="264"/>
      <c r="V53" s="115" t="s">
        <v>754</v>
      </c>
      <c r="W53" s="6" t="s">
        <v>153</v>
      </c>
      <c r="X53" s="17" t="s">
        <v>68</v>
      </c>
      <c r="Y53" s="17" t="s">
        <v>68</v>
      </c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9"/>
    </row>
    <row r="54" spans="2:36" s="20" customFormat="1" ht="33.75" x14ac:dyDescent="0.25">
      <c r="B54" s="50" t="s">
        <v>834</v>
      </c>
      <c r="C54" s="21" t="s">
        <v>322</v>
      </c>
      <c r="D54" s="13" t="s">
        <v>546</v>
      </c>
      <c r="E54" s="29" t="s">
        <v>696</v>
      </c>
      <c r="F54" s="7" t="s">
        <v>12</v>
      </c>
      <c r="G54" s="7" t="s">
        <v>831</v>
      </c>
      <c r="H54" s="7" t="s">
        <v>11</v>
      </c>
      <c r="I54" s="6" t="s">
        <v>24</v>
      </c>
      <c r="J54" s="318" t="s">
        <v>183</v>
      </c>
      <c r="K54" s="155"/>
      <c r="L54" s="133" t="s">
        <v>810</v>
      </c>
      <c r="M54" s="118"/>
      <c r="N54" s="118"/>
      <c r="O54" s="118"/>
      <c r="P54" s="118"/>
      <c r="Q54" s="118"/>
      <c r="R54" s="118"/>
      <c r="S54" s="118"/>
      <c r="T54" s="119"/>
      <c r="U54" s="273"/>
      <c r="V54" s="115" t="s">
        <v>754</v>
      </c>
      <c r="W54" s="6" t="s">
        <v>153</v>
      </c>
      <c r="X54" s="17" t="s">
        <v>68</v>
      </c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9"/>
    </row>
    <row r="55" spans="2:36" s="20" customFormat="1" ht="33.75" x14ac:dyDescent="0.25">
      <c r="B55" s="50" t="s">
        <v>835</v>
      </c>
      <c r="C55" s="21" t="s">
        <v>323</v>
      </c>
      <c r="D55" s="13" t="s">
        <v>547</v>
      </c>
      <c r="E55" s="29" t="s">
        <v>351</v>
      </c>
      <c r="F55" s="7" t="s">
        <v>12</v>
      </c>
      <c r="G55" s="7" t="s">
        <v>831</v>
      </c>
      <c r="H55" s="92" t="s">
        <v>22</v>
      </c>
      <c r="I55" s="6" t="s">
        <v>13</v>
      </c>
      <c r="J55" s="163"/>
      <c r="K55" s="156"/>
      <c r="L55" s="133" t="s">
        <v>810</v>
      </c>
      <c r="M55" s="118"/>
      <c r="N55" s="118"/>
      <c r="O55" s="118"/>
      <c r="P55" s="118"/>
      <c r="Q55" s="118"/>
      <c r="R55" s="118"/>
      <c r="S55" s="118"/>
      <c r="T55" s="119"/>
      <c r="U55" s="272"/>
      <c r="V55" s="115" t="s">
        <v>754</v>
      </c>
      <c r="W55" s="6" t="s">
        <v>153</v>
      </c>
      <c r="X55" s="17" t="s">
        <v>68</v>
      </c>
      <c r="Y55" s="17" t="s">
        <v>68</v>
      </c>
      <c r="Z55" s="17" t="s">
        <v>68</v>
      </c>
      <c r="AA55" s="17" t="s">
        <v>68</v>
      </c>
      <c r="AB55" s="17" t="s">
        <v>68</v>
      </c>
      <c r="AC55" s="17" t="s">
        <v>68</v>
      </c>
      <c r="AD55" s="17" t="s">
        <v>68</v>
      </c>
      <c r="AE55" s="17" t="s">
        <v>68</v>
      </c>
      <c r="AF55" s="17" t="s">
        <v>68</v>
      </c>
      <c r="AG55" s="17" t="s">
        <v>68</v>
      </c>
      <c r="AH55" s="17" t="s">
        <v>68</v>
      </c>
      <c r="AI55" s="17" t="s">
        <v>68</v>
      </c>
      <c r="AJ55" s="51" t="s">
        <v>68</v>
      </c>
    </row>
    <row r="56" spans="2:36" s="20" customFormat="1" ht="45" x14ac:dyDescent="0.25">
      <c r="B56" s="50" t="s">
        <v>836</v>
      </c>
      <c r="C56" s="21" t="s">
        <v>325</v>
      </c>
      <c r="D56" s="13" t="s">
        <v>549</v>
      </c>
      <c r="E56" s="28" t="s">
        <v>226</v>
      </c>
      <c r="F56" s="7" t="s">
        <v>12</v>
      </c>
      <c r="G56" s="7" t="s">
        <v>831</v>
      </c>
      <c r="H56" s="98" t="s">
        <v>515</v>
      </c>
      <c r="I56" s="6" t="s">
        <v>558</v>
      </c>
      <c r="J56" s="62"/>
      <c r="K56" s="147"/>
      <c r="L56" s="133" t="s">
        <v>810</v>
      </c>
      <c r="M56" s="118"/>
      <c r="N56" s="118"/>
      <c r="O56" s="118"/>
      <c r="P56" s="118"/>
      <c r="Q56" s="118"/>
      <c r="R56" s="118"/>
      <c r="S56" s="118"/>
      <c r="T56" s="119"/>
      <c r="U56" s="267"/>
      <c r="V56" s="115" t="s">
        <v>754</v>
      </c>
      <c r="W56" s="6" t="s">
        <v>153</v>
      </c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7" t="s">
        <v>68</v>
      </c>
      <c r="AJ56" s="119"/>
    </row>
    <row r="57" spans="2:36" s="20" customFormat="1" ht="33.75" x14ac:dyDescent="0.25">
      <c r="B57" s="50" t="s">
        <v>837</v>
      </c>
      <c r="C57" s="296" t="s">
        <v>326</v>
      </c>
      <c r="D57" s="105" t="s">
        <v>550</v>
      </c>
      <c r="E57" s="28" t="s">
        <v>697</v>
      </c>
      <c r="F57" s="7" t="s">
        <v>12</v>
      </c>
      <c r="G57" s="7" t="s">
        <v>831</v>
      </c>
      <c r="H57" s="98" t="s">
        <v>69</v>
      </c>
      <c r="I57" s="6" t="s">
        <v>561</v>
      </c>
      <c r="J57" s="62"/>
      <c r="K57" s="147"/>
      <c r="L57" s="133" t="s">
        <v>810</v>
      </c>
      <c r="M57" s="118"/>
      <c r="N57" s="118"/>
      <c r="O57" s="118"/>
      <c r="P57" s="118"/>
      <c r="Q57" s="118"/>
      <c r="R57" s="118"/>
      <c r="S57" s="118"/>
      <c r="T57" s="119"/>
      <c r="U57" s="267"/>
      <c r="V57" s="115" t="s">
        <v>754</v>
      </c>
      <c r="W57" s="6" t="s">
        <v>153</v>
      </c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7" t="s">
        <v>68</v>
      </c>
      <c r="AI57" s="118"/>
      <c r="AJ57" s="119"/>
    </row>
    <row r="58" spans="2:36" x14ac:dyDescent="0.25">
      <c r="B58" s="185"/>
      <c r="C58" s="186"/>
      <c r="D58" s="186"/>
      <c r="E58" s="186"/>
      <c r="F58" s="186"/>
      <c r="G58" s="186"/>
      <c r="H58" s="186"/>
      <c r="I58" s="186"/>
      <c r="J58" s="279"/>
      <c r="K58" s="145"/>
      <c r="L58" s="278"/>
      <c r="M58" s="186"/>
      <c r="N58" s="186"/>
      <c r="O58" s="186"/>
      <c r="P58" s="186"/>
      <c r="Q58" s="186"/>
      <c r="R58" s="186"/>
      <c r="S58" s="186"/>
      <c r="T58" s="279"/>
      <c r="U58" s="265"/>
      <c r="V58" s="278"/>
      <c r="W58" s="186"/>
      <c r="X58" s="186"/>
      <c r="Y58" s="186"/>
      <c r="Z58" s="186"/>
      <c r="AA58" s="186"/>
      <c r="AB58" s="186"/>
      <c r="AC58" s="186"/>
      <c r="AD58" s="186"/>
      <c r="AE58" s="186"/>
      <c r="AF58" s="186"/>
      <c r="AG58" s="186"/>
      <c r="AH58" s="186"/>
      <c r="AI58" s="186"/>
      <c r="AJ58" s="279"/>
    </row>
    <row r="59" spans="2:36" s="20" customFormat="1" ht="33.75" x14ac:dyDescent="0.25">
      <c r="B59" s="169" t="s">
        <v>203</v>
      </c>
      <c r="C59" s="139" t="s">
        <v>411</v>
      </c>
      <c r="D59" s="140" t="s">
        <v>551</v>
      </c>
      <c r="E59" s="141" t="s">
        <v>224</v>
      </c>
      <c r="F59" s="138" t="s">
        <v>8</v>
      </c>
      <c r="G59" s="138">
        <v>0</v>
      </c>
      <c r="H59" s="138"/>
      <c r="I59" s="142"/>
      <c r="J59" s="170"/>
      <c r="K59" s="153"/>
      <c r="L59" s="143" t="s">
        <v>810</v>
      </c>
      <c r="M59" s="211"/>
      <c r="N59" s="211"/>
      <c r="O59" s="211"/>
      <c r="P59" s="211"/>
      <c r="Q59" s="211"/>
      <c r="R59" s="211"/>
      <c r="S59" s="211"/>
      <c r="T59" s="235"/>
      <c r="U59" s="276"/>
      <c r="V59" s="143" t="s">
        <v>810</v>
      </c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  <c r="AG59" s="211"/>
      <c r="AH59" s="211"/>
      <c r="AI59" s="211"/>
      <c r="AJ59" s="235"/>
    </row>
    <row r="60" spans="2:36" s="25" customFormat="1" ht="45" x14ac:dyDescent="0.25">
      <c r="B60" s="191" t="s">
        <v>204</v>
      </c>
      <c r="C60" s="192" t="s">
        <v>602</v>
      </c>
      <c r="D60" s="193" t="s">
        <v>552</v>
      </c>
      <c r="E60" s="194" t="s">
        <v>223</v>
      </c>
      <c r="F60" s="195" t="s">
        <v>48</v>
      </c>
      <c r="G60" s="195" t="s">
        <v>203</v>
      </c>
      <c r="H60" s="260" t="s">
        <v>22</v>
      </c>
      <c r="I60" s="196" t="s">
        <v>13</v>
      </c>
      <c r="J60" s="197"/>
      <c r="K60" s="147"/>
      <c r="L60" s="133" t="s">
        <v>810</v>
      </c>
      <c r="M60" s="118"/>
      <c r="N60" s="118"/>
      <c r="O60" s="118"/>
      <c r="P60" s="118"/>
      <c r="Q60" s="118"/>
      <c r="R60" s="118"/>
      <c r="S60" s="118"/>
      <c r="T60" s="119"/>
      <c r="U60" s="267"/>
      <c r="V60" s="133" t="s">
        <v>810</v>
      </c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9"/>
    </row>
    <row r="61" spans="2:36" s="25" customFormat="1" ht="45" x14ac:dyDescent="0.25">
      <c r="B61" s="191" t="s">
        <v>205</v>
      </c>
      <c r="C61" s="192" t="s">
        <v>601</v>
      </c>
      <c r="D61" s="193" t="s">
        <v>553</v>
      </c>
      <c r="E61" s="194" t="s">
        <v>408</v>
      </c>
      <c r="F61" s="195" t="s">
        <v>48</v>
      </c>
      <c r="G61" s="195" t="s">
        <v>203</v>
      </c>
      <c r="H61" s="260" t="s">
        <v>22</v>
      </c>
      <c r="I61" s="196" t="s">
        <v>18</v>
      </c>
      <c r="J61" s="197"/>
      <c r="K61" s="5"/>
      <c r="L61" s="133" t="s">
        <v>810</v>
      </c>
      <c r="M61" s="118"/>
      <c r="N61" s="118"/>
      <c r="O61" s="118"/>
      <c r="P61" s="118"/>
      <c r="Q61" s="118"/>
      <c r="R61" s="118"/>
      <c r="S61" s="118"/>
      <c r="T61" s="119"/>
      <c r="U61" s="264"/>
      <c r="V61" s="133" t="s">
        <v>810</v>
      </c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9"/>
    </row>
    <row r="62" spans="2:36" s="20" customFormat="1" ht="22.5" x14ac:dyDescent="0.25">
      <c r="B62" s="191" t="s">
        <v>206</v>
      </c>
      <c r="C62" s="192" t="s">
        <v>607</v>
      </c>
      <c r="D62" s="193" t="s">
        <v>450</v>
      </c>
      <c r="E62" s="261" t="s">
        <v>693</v>
      </c>
      <c r="F62" s="195" t="s">
        <v>12</v>
      </c>
      <c r="G62" s="195" t="s">
        <v>203</v>
      </c>
      <c r="H62" s="195" t="s">
        <v>11</v>
      </c>
      <c r="I62" s="196" t="s">
        <v>47</v>
      </c>
      <c r="J62" s="319" t="s">
        <v>149</v>
      </c>
      <c r="K62" s="5"/>
      <c r="L62" s="133" t="s">
        <v>810</v>
      </c>
      <c r="M62" s="118"/>
      <c r="N62" s="118"/>
      <c r="O62" s="118"/>
      <c r="P62" s="118"/>
      <c r="Q62" s="118"/>
      <c r="R62" s="118"/>
      <c r="S62" s="118"/>
      <c r="T62" s="119"/>
      <c r="U62" s="264"/>
      <c r="V62" s="133" t="s">
        <v>810</v>
      </c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9"/>
    </row>
    <row r="63" spans="2:36" s="20" customFormat="1" ht="33.75" x14ac:dyDescent="0.25">
      <c r="B63" s="169" t="s">
        <v>207</v>
      </c>
      <c r="C63" s="297" t="s">
        <v>410</v>
      </c>
      <c r="D63" s="140" t="s">
        <v>798</v>
      </c>
      <c r="E63" s="141" t="s">
        <v>698</v>
      </c>
      <c r="F63" s="138" t="s">
        <v>8</v>
      </c>
      <c r="G63" s="138" t="s">
        <v>203</v>
      </c>
      <c r="H63" s="138"/>
      <c r="I63" s="142"/>
      <c r="J63" s="170"/>
      <c r="K63" s="150"/>
      <c r="L63" s="143" t="s">
        <v>810</v>
      </c>
      <c r="M63" s="211"/>
      <c r="N63" s="211"/>
      <c r="O63" s="211"/>
      <c r="P63" s="211"/>
      <c r="Q63" s="211"/>
      <c r="R63" s="211"/>
      <c r="S63" s="211"/>
      <c r="T63" s="235"/>
      <c r="U63" s="269"/>
      <c r="V63" s="143" t="s">
        <v>810</v>
      </c>
      <c r="W63" s="211"/>
      <c r="X63" s="211"/>
      <c r="Y63" s="211"/>
      <c r="Z63" s="211"/>
      <c r="AA63" s="211"/>
      <c r="AB63" s="211"/>
      <c r="AC63" s="211"/>
      <c r="AD63" s="211"/>
      <c r="AE63" s="211"/>
      <c r="AF63" s="211"/>
      <c r="AG63" s="211"/>
      <c r="AH63" s="211"/>
      <c r="AI63" s="211"/>
      <c r="AJ63" s="235"/>
    </row>
    <row r="64" spans="2:36" s="20" customFormat="1" ht="22.5" x14ac:dyDescent="0.25">
      <c r="B64" s="191" t="s">
        <v>208</v>
      </c>
      <c r="C64" s="239" t="s">
        <v>321</v>
      </c>
      <c r="D64" s="193" t="s">
        <v>545</v>
      </c>
      <c r="E64" s="194" t="s">
        <v>695</v>
      </c>
      <c r="F64" s="195" t="s">
        <v>12</v>
      </c>
      <c r="G64" s="195" t="s">
        <v>207</v>
      </c>
      <c r="H64" s="195" t="s">
        <v>11</v>
      </c>
      <c r="I64" s="196" t="s">
        <v>729</v>
      </c>
      <c r="J64" s="197"/>
      <c r="K64" s="5"/>
      <c r="L64" s="133" t="s">
        <v>810</v>
      </c>
      <c r="M64" s="118"/>
      <c r="N64" s="118"/>
      <c r="O64" s="118"/>
      <c r="P64" s="118"/>
      <c r="Q64" s="118"/>
      <c r="R64" s="118"/>
      <c r="S64" s="118"/>
      <c r="T64" s="119"/>
      <c r="U64" s="264"/>
      <c r="V64" s="133" t="s">
        <v>810</v>
      </c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9"/>
    </row>
    <row r="65" spans="2:36" s="20" customFormat="1" ht="22.5" x14ac:dyDescent="0.25">
      <c r="B65" s="191" t="s">
        <v>209</v>
      </c>
      <c r="C65" s="239" t="s">
        <v>322</v>
      </c>
      <c r="D65" s="193" t="s">
        <v>546</v>
      </c>
      <c r="E65" s="261" t="s">
        <v>696</v>
      </c>
      <c r="F65" s="195" t="s">
        <v>12</v>
      </c>
      <c r="G65" s="195" t="s">
        <v>207</v>
      </c>
      <c r="H65" s="195" t="s">
        <v>11</v>
      </c>
      <c r="I65" s="196" t="s">
        <v>24</v>
      </c>
      <c r="J65" s="319" t="s">
        <v>183</v>
      </c>
      <c r="K65" s="5"/>
      <c r="L65" s="133" t="s">
        <v>810</v>
      </c>
      <c r="M65" s="118"/>
      <c r="N65" s="118"/>
      <c r="O65" s="118"/>
      <c r="P65" s="118"/>
      <c r="Q65" s="118"/>
      <c r="R65" s="118"/>
      <c r="S65" s="118"/>
      <c r="T65" s="119"/>
      <c r="U65" s="264"/>
      <c r="V65" s="133" t="s">
        <v>810</v>
      </c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9"/>
    </row>
    <row r="66" spans="2:36" s="20" customFormat="1" ht="22.5" x14ac:dyDescent="0.25">
      <c r="B66" s="191" t="s">
        <v>210</v>
      </c>
      <c r="C66" s="262" t="s">
        <v>799</v>
      </c>
      <c r="D66" s="263" t="s">
        <v>788</v>
      </c>
      <c r="E66" s="194" t="s">
        <v>791</v>
      </c>
      <c r="F66" s="195" t="s">
        <v>12</v>
      </c>
      <c r="G66" s="195" t="s">
        <v>207</v>
      </c>
      <c r="H66" s="195" t="s">
        <v>11</v>
      </c>
      <c r="I66" s="196" t="s">
        <v>790</v>
      </c>
      <c r="J66" s="197"/>
      <c r="K66" s="5"/>
      <c r="L66" s="133" t="s">
        <v>810</v>
      </c>
      <c r="M66" s="118"/>
      <c r="N66" s="118"/>
      <c r="O66" s="118"/>
      <c r="P66" s="118"/>
      <c r="Q66" s="118"/>
      <c r="R66" s="118"/>
      <c r="S66" s="118"/>
      <c r="T66" s="119"/>
      <c r="U66" s="264"/>
      <c r="V66" s="133" t="s">
        <v>810</v>
      </c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9"/>
    </row>
    <row r="67" spans="2:36" x14ac:dyDescent="0.25">
      <c r="B67" s="185"/>
      <c r="C67" s="186"/>
      <c r="D67" s="186"/>
      <c r="E67" s="186"/>
      <c r="F67" s="186"/>
      <c r="G67" s="186"/>
      <c r="H67" s="186"/>
      <c r="I67" s="186"/>
      <c r="J67" s="279"/>
      <c r="K67" s="145"/>
      <c r="L67" s="278"/>
      <c r="M67" s="186"/>
      <c r="N67" s="186"/>
      <c r="O67" s="186"/>
      <c r="P67" s="186"/>
      <c r="Q67" s="186"/>
      <c r="R67" s="186"/>
      <c r="S67" s="186"/>
      <c r="T67" s="279"/>
      <c r="U67" s="265"/>
      <c r="V67" s="278"/>
      <c r="W67" s="186"/>
      <c r="X67" s="186"/>
      <c r="Y67" s="186"/>
      <c r="Z67" s="186"/>
      <c r="AA67" s="186"/>
      <c r="AB67" s="186"/>
      <c r="AC67" s="186"/>
      <c r="AD67" s="186"/>
      <c r="AE67" s="186"/>
      <c r="AF67" s="186"/>
      <c r="AG67" s="186"/>
      <c r="AH67" s="186"/>
      <c r="AI67" s="186"/>
      <c r="AJ67" s="279"/>
    </row>
    <row r="68" spans="2:36" s="20" customFormat="1" ht="22.5" x14ac:dyDescent="0.25">
      <c r="B68" s="169" t="s">
        <v>506</v>
      </c>
      <c r="C68" s="139" t="s">
        <v>509</v>
      </c>
      <c r="D68" s="140" t="s">
        <v>504</v>
      </c>
      <c r="E68" s="141" t="s">
        <v>510</v>
      </c>
      <c r="F68" s="138" t="s">
        <v>8</v>
      </c>
      <c r="G68" s="138">
        <v>0</v>
      </c>
      <c r="H68" s="138"/>
      <c r="I68" s="142"/>
      <c r="J68" s="170"/>
      <c r="K68" s="150"/>
      <c r="L68" s="143" t="s">
        <v>810</v>
      </c>
      <c r="M68" s="211"/>
      <c r="N68" s="211"/>
      <c r="O68" s="211"/>
      <c r="P68" s="211"/>
      <c r="Q68" s="211"/>
      <c r="R68" s="211"/>
      <c r="S68" s="211"/>
      <c r="T68" s="235"/>
      <c r="U68" s="269"/>
      <c r="V68" s="143" t="s">
        <v>810</v>
      </c>
      <c r="W68" s="211"/>
      <c r="X68" s="211"/>
      <c r="Y68" s="211"/>
      <c r="Z68" s="211"/>
      <c r="AA68" s="211"/>
      <c r="AB68" s="211"/>
      <c r="AC68" s="211"/>
      <c r="AD68" s="211"/>
      <c r="AE68" s="211"/>
      <c r="AF68" s="211"/>
      <c r="AG68" s="211"/>
      <c r="AH68" s="211"/>
      <c r="AI68" s="211"/>
      <c r="AJ68" s="235"/>
    </row>
    <row r="69" spans="2:36" s="20" customFormat="1" x14ac:dyDescent="0.25">
      <c r="B69" s="191" t="s">
        <v>507</v>
      </c>
      <c r="C69" s="192" t="s">
        <v>407</v>
      </c>
      <c r="D69" s="193" t="s">
        <v>505</v>
      </c>
      <c r="E69" s="194" t="s">
        <v>512</v>
      </c>
      <c r="F69" s="195" t="s">
        <v>12</v>
      </c>
      <c r="G69" s="195" t="s">
        <v>506</v>
      </c>
      <c r="H69" s="195" t="s">
        <v>22</v>
      </c>
      <c r="I69" s="196" t="s">
        <v>172</v>
      </c>
      <c r="J69" s="197"/>
      <c r="K69" s="146"/>
      <c r="L69" s="133" t="s">
        <v>810</v>
      </c>
      <c r="M69" s="118"/>
      <c r="N69" s="118"/>
      <c r="O69" s="118"/>
      <c r="P69" s="118"/>
      <c r="Q69" s="118"/>
      <c r="R69" s="118"/>
      <c r="S69" s="118"/>
      <c r="T69" s="119"/>
      <c r="U69" s="266"/>
      <c r="V69" s="133" t="s">
        <v>810</v>
      </c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9"/>
    </row>
    <row r="70" spans="2:36" s="20" customFormat="1" ht="12" thickBot="1" x14ac:dyDescent="0.3">
      <c r="B70" s="244" t="s">
        <v>508</v>
      </c>
      <c r="C70" s="245" t="s">
        <v>511</v>
      </c>
      <c r="D70" s="246" t="s">
        <v>453</v>
      </c>
      <c r="E70" s="247" t="s">
        <v>511</v>
      </c>
      <c r="F70" s="248" t="s">
        <v>12</v>
      </c>
      <c r="G70" s="248" t="s">
        <v>506</v>
      </c>
      <c r="H70" s="248" t="s">
        <v>22</v>
      </c>
      <c r="I70" s="249" t="s">
        <v>424</v>
      </c>
      <c r="J70" s="250"/>
      <c r="K70" s="148"/>
      <c r="L70" s="134" t="s">
        <v>810</v>
      </c>
      <c r="M70" s="236"/>
      <c r="N70" s="236"/>
      <c r="O70" s="236"/>
      <c r="P70" s="236"/>
      <c r="Q70" s="236"/>
      <c r="R70" s="236"/>
      <c r="S70" s="236"/>
      <c r="T70" s="237"/>
      <c r="U70" s="268"/>
      <c r="V70" s="134" t="s">
        <v>810</v>
      </c>
      <c r="W70" s="236"/>
      <c r="X70" s="236"/>
      <c r="Y70" s="236"/>
      <c r="Z70" s="236"/>
      <c r="AA70" s="236"/>
      <c r="AB70" s="236"/>
      <c r="AC70" s="236"/>
      <c r="AD70" s="236"/>
      <c r="AE70" s="236"/>
      <c r="AF70" s="236"/>
      <c r="AG70" s="236"/>
      <c r="AH70" s="236"/>
      <c r="AI70" s="236"/>
      <c r="AJ70" s="237"/>
    </row>
    <row r="71" spans="2:36" x14ac:dyDescent="0.25">
      <c r="K71" s="148"/>
      <c r="U71" s="268"/>
    </row>
    <row r="72" spans="2:36" x14ac:dyDescent="0.25">
      <c r="K72" s="148"/>
      <c r="U72" s="268"/>
    </row>
    <row r="74" spans="2:36" x14ac:dyDescent="0.25">
      <c r="K74" s="150"/>
      <c r="U74" s="269"/>
    </row>
    <row r="77" spans="2:36" x14ac:dyDescent="0.25">
      <c r="K77" s="146"/>
      <c r="U77" s="266"/>
    </row>
    <row r="78" spans="2:36" x14ac:dyDescent="0.25">
      <c r="K78" s="146"/>
      <c r="U78" s="266"/>
    </row>
    <row r="81" spans="11:21" x14ac:dyDescent="0.25">
      <c r="K81" s="146"/>
      <c r="U81" s="266"/>
    </row>
    <row r="82" spans="11:21" x14ac:dyDescent="0.25">
      <c r="K82" s="146"/>
      <c r="U82" s="266"/>
    </row>
    <row r="83" spans="11:21" x14ac:dyDescent="0.25">
      <c r="K83" s="151"/>
    </row>
    <row r="84" spans="11:21" x14ac:dyDescent="0.25">
      <c r="K84" s="146"/>
      <c r="U84" s="266"/>
    </row>
    <row r="85" spans="11:21" x14ac:dyDescent="0.25">
      <c r="K85" s="151"/>
    </row>
    <row r="86" spans="11:21" x14ac:dyDescent="0.25">
      <c r="K86" s="151"/>
    </row>
    <row r="87" spans="11:21" x14ac:dyDescent="0.25">
      <c r="K87" s="148"/>
      <c r="U87" s="268"/>
    </row>
    <row r="89" spans="11:21" x14ac:dyDescent="0.25">
      <c r="K89" s="151"/>
    </row>
    <row r="90" spans="11:21" x14ac:dyDescent="0.25">
      <c r="K90" s="151"/>
    </row>
    <row r="91" spans="11:21" x14ac:dyDescent="0.25">
      <c r="K91" s="151"/>
    </row>
    <row r="93" spans="11:21" x14ac:dyDescent="0.25">
      <c r="K93" s="155"/>
      <c r="U93" s="273"/>
    </row>
    <row r="95" spans="11:21" x14ac:dyDescent="0.25">
      <c r="K95" s="151"/>
    </row>
    <row r="97" spans="11:21" x14ac:dyDescent="0.25">
      <c r="K97" s="146"/>
      <c r="U97" s="266"/>
    </row>
    <row r="99" spans="11:21" x14ac:dyDescent="0.25">
      <c r="K99" s="146"/>
      <c r="U99" s="266"/>
    </row>
    <row r="101" spans="11:21" x14ac:dyDescent="0.25">
      <c r="K101" s="155"/>
      <c r="U101" s="273"/>
    </row>
    <row r="102" spans="11:21" x14ac:dyDescent="0.25">
      <c r="K102" s="152"/>
      <c r="U102" s="271"/>
    </row>
    <row r="103" spans="11:21" x14ac:dyDescent="0.25">
      <c r="K103" s="146"/>
      <c r="U103" s="266"/>
    </row>
    <row r="104" spans="11:21" x14ac:dyDescent="0.25">
      <c r="K104" s="151"/>
    </row>
    <row r="105" spans="11:21" x14ac:dyDescent="0.25">
      <c r="K105" s="151"/>
    </row>
    <row r="106" spans="11:21" x14ac:dyDescent="0.25">
      <c r="K106" s="152"/>
      <c r="U106" s="271"/>
    </row>
    <row r="107" spans="11:21" x14ac:dyDescent="0.25">
      <c r="K107" s="152"/>
      <c r="U107" s="271"/>
    </row>
    <row r="108" spans="11:21" x14ac:dyDescent="0.25">
      <c r="K108" s="155"/>
      <c r="U108" s="273"/>
    </row>
    <row r="109" spans="11:21" x14ac:dyDescent="0.25">
      <c r="K109" s="152"/>
      <c r="U109" s="271"/>
    </row>
    <row r="110" spans="11:21" x14ac:dyDescent="0.25">
      <c r="K110" s="152"/>
      <c r="U110" s="271"/>
    </row>
    <row r="111" spans="11:21" x14ac:dyDescent="0.25">
      <c r="K111" s="152"/>
      <c r="U111" s="271"/>
    </row>
    <row r="113" spans="11:21" x14ac:dyDescent="0.25">
      <c r="K113" s="157"/>
      <c r="U113" s="265"/>
    </row>
    <row r="114" spans="11:21" x14ac:dyDescent="0.25">
      <c r="K114" s="158"/>
    </row>
    <row r="115" spans="11:21" x14ac:dyDescent="0.25">
      <c r="K115" s="158"/>
    </row>
    <row r="116" spans="11:21" x14ac:dyDescent="0.25">
      <c r="K116" s="158"/>
    </row>
    <row r="117" spans="11:21" x14ac:dyDescent="0.25">
      <c r="K117" s="158"/>
    </row>
    <row r="118" spans="11:21" x14ac:dyDescent="0.25">
      <c r="K118" s="158"/>
    </row>
    <row r="119" spans="11:21" x14ac:dyDescent="0.25">
      <c r="K119" s="158"/>
    </row>
    <row r="121" spans="11:21" x14ac:dyDescent="0.25">
      <c r="K121" s="145"/>
      <c r="U121" s="265"/>
    </row>
    <row r="125" spans="11:21" x14ac:dyDescent="0.25">
      <c r="K125" s="146"/>
      <c r="U125" s="266"/>
    </row>
    <row r="126" spans="11:21" x14ac:dyDescent="0.25">
      <c r="K126" s="147"/>
      <c r="U126" s="267"/>
    </row>
    <row r="130" spans="11:21" x14ac:dyDescent="0.25">
      <c r="K130" s="157"/>
      <c r="U130" s="265"/>
    </row>
    <row r="131" spans="11:21" x14ac:dyDescent="0.25">
      <c r="K131" s="151"/>
    </row>
    <row r="132" spans="11:21" x14ac:dyDescent="0.25">
      <c r="K132" s="151"/>
    </row>
    <row r="133" spans="11:21" x14ac:dyDescent="0.25">
      <c r="K133" s="151"/>
    </row>
    <row r="134" spans="11:21" x14ac:dyDescent="0.25">
      <c r="K134" s="151"/>
    </row>
    <row r="135" spans="11:21" x14ac:dyDescent="0.25">
      <c r="K135" s="151"/>
    </row>
    <row r="136" spans="11:21" x14ac:dyDescent="0.25">
      <c r="K136" s="151"/>
    </row>
    <row r="137" spans="11:21" x14ac:dyDescent="0.25">
      <c r="K137" s="151"/>
    </row>
    <row r="138" spans="11:21" x14ac:dyDescent="0.25">
      <c r="K138" s="151"/>
    </row>
    <row r="139" spans="11:21" x14ac:dyDescent="0.25">
      <c r="K139" s="157"/>
      <c r="U139" s="265"/>
    </row>
    <row r="140" spans="11:21" x14ac:dyDescent="0.25">
      <c r="K140" s="151"/>
    </row>
    <row r="141" spans="11:21" x14ac:dyDescent="0.25">
      <c r="K141" s="151"/>
    </row>
    <row r="142" spans="11:21" x14ac:dyDescent="0.25">
      <c r="K142" s="151"/>
    </row>
    <row r="144" spans="11:21" x14ac:dyDescent="0.25">
      <c r="K144" s="157"/>
      <c r="U144" s="265"/>
    </row>
    <row r="145" spans="11:11" x14ac:dyDescent="0.25">
      <c r="K145" s="151"/>
    </row>
    <row r="146" spans="11:11" x14ac:dyDescent="0.25">
      <c r="K146" s="151"/>
    </row>
  </sheetData>
  <mergeCells count="1">
    <mergeCell ref="B2:AJ2"/>
  </mergeCells>
  <printOptions horizontalCentered="1" verticalCentered="1"/>
  <pageMargins left="0.23622047244094491" right="0.23622047244094491" top="0.74803149606299213" bottom="0.74803149606299213" header="0.31496062992125984" footer="0.31496062992125984"/>
  <headerFooter>
    <oddHeader>&amp;A</oddHeader>
    <oddFooter>Página &amp;P de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>
    <tabColor theme="8" tint="-0.499984740745262"/>
    <outlinePr summaryBelow="0" summaryRight="0"/>
    <pageSetUpPr fitToPage="1"/>
  </sheetPr>
  <dimension ref="B1:K129"/>
  <sheetViews>
    <sheetView showGridLines="0" workbookViewId="0">
      <selection activeCell="B2" sqref="B2"/>
    </sheetView>
  </sheetViews>
  <sheetFormatPr defaultColWidth="9" defaultRowHeight="11.25" x14ac:dyDescent="0.25"/>
  <cols>
    <col min="1" max="1" width="0.85546875" style="24" customWidth="1"/>
    <col min="2" max="2" width="4" style="23" bestFit="1" customWidth="1"/>
    <col min="3" max="3" width="24.7109375" style="27" customWidth="1"/>
    <col min="4" max="4" width="15" style="27" bestFit="1" customWidth="1"/>
    <col min="5" max="5" width="53.7109375" style="27" customWidth="1"/>
    <col min="6" max="6" width="3.28515625" style="23" bestFit="1" customWidth="1"/>
    <col min="7" max="7" width="4" style="23" bestFit="1" customWidth="1"/>
    <col min="8" max="8" width="2.7109375" style="22" bestFit="1" customWidth="1"/>
    <col min="9" max="9" width="4.7109375" style="22" bestFit="1" customWidth="1"/>
    <col min="10" max="10" width="4.85546875" style="22" bestFit="1" customWidth="1"/>
    <col min="11" max="11" width="28.42578125" style="23" bestFit="1" customWidth="1"/>
    <col min="12" max="16384" width="9" style="24"/>
  </cols>
  <sheetData>
    <row r="1" spans="2:11" ht="5.0999999999999996" customHeight="1" thickBot="1" x14ac:dyDescent="0.3"/>
    <row r="2" spans="2:11" s="33" customFormat="1" ht="36" customHeight="1" x14ac:dyDescent="0.25">
      <c r="B2" s="46" t="s">
        <v>1</v>
      </c>
      <c r="C2" s="48" t="s">
        <v>160</v>
      </c>
      <c r="D2" s="48" t="s">
        <v>437</v>
      </c>
      <c r="E2" s="48" t="s">
        <v>234</v>
      </c>
      <c r="F2" s="47" t="s">
        <v>3</v>
      </c>
      <c r="G2" s="47" t="s">
        <v>4</v>
      </c>
      <c r="H2" s="47" t="s">
        <v>28</v>
      </c>
      <c r="I2" s="49" t="s">
        <v>5</v>
      </c>
      <c r="J2" s="49" t="s">
        <v>6</v>
      </c>
      <c r="K2" s="61" t="s">
        <v>15</v>
      </c>
    </row>
    <row r="3" spans="2:11" s="34" customFormat="1" ht="22.5" customHeight="1" x14ac:dyDescent="0.25">
      <c r="B3" s="171">
        <v>0</v>
      </c>
      <c r="C3" s="172" t="s">
        <v>155</v>
      </c>
      <c r="D3" s="172" t="s">
        <v>594</v>
      </c>
      <c r="E3" s="172" t="s">
        <v>397</v>
      </c>
      <c r="F3" s="174" t="s">
        <v>8</v>
      </c>
      <c r="G3" s="174"/>
      <c r="H3" s="174"/>
      <c r="I3" s="176" t="s">
        <v>9</v>
      </c>
      <c r="J3" s="176"/>
      <c r="K3" s="177"/>
    </row>
    <row r="4" spans="2:11" s="34" customFormat="1" ht="22.5" customHeight="1" x14ac:dyDescent="0.25">
      <c r="B4" s="160" t="s">
        <v>40</v>
      </c>
      <c r="C4" s="121" t="s">
        <v>366</v>
      </c>
      <c r="D4" s="121" t="s">
        <v>595</v>
      </c>
      <c r="E4" s="121" t="s">
        <v>374</v>
      </c>
      <c r="F4" s="120" t="s">
        <v>8</v>
      </c>
      <c r="G4" s="120">
        <v>0</v>
      </c>
      <c r="H4" s="120"/>
      <c r="I4" s="123" t="s">
        <v>9</v>
      </c>
      <c r="J4" s="123"/>
      <c r="K4" s="161"/>
    </row>
    <row r="5" spans="2:11" s="34" customFormat="1" ht="22.5" customHeight="1" x14ac:dyDescent="0.25">
      <c r="B5" s="50" t="s">
        <v>41</v>
      </c>
      <c r="C5" s="30" t="s">
        <v>177</v>
      </c>
      <c r="D5" s="13" t="s">
        <v>589</v>
      </c>
      <c r="E5" s="13" t="s">
        <v>369</v>
      </c>
      <c r="F5" s="7" t="s">
        <v>12</v>
      </c>
      <c r="G5" s="7" t="s">
        <v>40</v>
      </c>
      <c r="H5" s="7" t="s">
        <v>11</v>
      </c>
      <c r="I5" s="6" t="s">
        <v>9</v>
      </c>
      <c r="J5" s="6" t="s">
        <v>159</v>
      </c>
      <c r="K5" s="65"/>
    </row>
    <row r="6" spans="2:11" ht="22.5" customHeight="1" x14ac:dyDescent="0.25">
      <c r="B6" s="50" t="s">
        <v>112</v>
      </c>
      <c r="C6" s="30" t="s">
        <v>178</v>
      </c>
      <c r="D6" s="13" t="s">
        <v>590</v>
      </c>
      <c r="E6" s="13" t="s">
        <v>370</v>
      </c>
      <c r="F6" s="7" t="s">
        <v>12</v>
      </c>
      <c r="G6" s="7" t="s">
        <v>40</v>
      </c>
      <c r="H6" s="7" t="s">
        <v>69</v>
      </c>
      <c r="I6" s="6" t="s">
        <v>9</v>
      </c>
      <c r="J6" s="100" t="s">
        <v>737</v>
      </c>
      <c r="K6" s="66"/>
    </row>
    <row r="7" spans="2:11" ht="22.5" customHeight="1" x14ac:dyDescent="0.25">
      <c r="B7" s="50" t="s">
        <v>113</v>
      </c>
      <c r="C7" s="30" t="s">
        <v>367</v>
      </c>
      <c r="D7" s="13" t="s">
        <v>596</v>
      </c>
      <c r="E7" s="13" t="s">
        <v>371</v>
      </c>
      <c r="F7" s="7" t="s">
        <v>12</v>
      </c>
      <c r="G7" s="7" t="s">
        <v>40</v>
      </c>
      <c r="H7" s="7" t="s">
        <v>69</v>
      </c>
      <c r="I7" s="6" t="s">
        <v>153</v>
      </c>
      <c r="J7" s="6" t="s">
        <v>561</v>
      </c>
      <c r="K7" s="62"/>
    </row>
    <row r="8" spans="2:11" ht="22.5" customHeight="1" x14ac:dyDescent="0.25">
      <c r="B8" s="50" t="s">
        <v>114</v>
      </c>
      <c r="C8" s="30" t="s">
        <v>531</v>
      </c>
      <c r="D8" s="13" t="s">
        <v>597</v>
      </c>
      <c r="E8" s="13" t="s">
        <v>531</v>
      </c>
      <c r="F8" s="7" t="s">
        <v>12</v>
      </c>
      <c r="G8" s="7" t="s">
        <v>40</v>
      </c>
      <c r="H8" s="7" t="s">
        <v>69</v>
      </c>
      <c r="I8" s="6" t="s">
        <v>153</v>
      </c>
      <c r="J8" s="6" t="s">
        <v>561</v>
      </c>
      <c r="K8" s="62"/>
    </row>
    <row r="9" spans="2:11" ht="22.5" customHeight="1" x14ac:dyDescent="0.25">
      <c r="B9" s="50" t="s">
        <v>115</v>
      </c>
      <c r="C9" s="30" t="s">
        <v>368</v>
      </c>
      <c r="D9" s="13" t="s">
        <v>598</v>
      </c>
      <c r="E9" s="13" t="s">
        <v>373</v>
      </c>
      <c r="F9" s="7" t="s">
        <v>12</v>
      </c>
      <c r="G9" s="7" t="s">
        <v>40</v>
      </c>
      <c r="H9" s="7" t="s">
        <v>69</v>
      </c>
      <c r="I9" s="6" t="s">
        <v>153</v>
      </c>
      <c r="J9" s="6" t="s">
        <v>561</v>
      </c>
      <c r="K9" s="62"/>
    </row>
    <row r="10" spans="2:11" x14ac:dyDescent="0.25">
      <c r="B10" s="278"/>
      <c r="C10" s="186"/>
      <c r="D10" s="186"/>
      <c r="E10" s="186"/>
      <c r="F10" s="186"/>
      <c r="G10" s="186"/>
      <c r="H10" s="186"/>
      <c r="I10" s="186"/>
      <c r="J10" s="186"/>
      <c r="K10" s="279"/>
    </row>
    <row r="11" spans="2:11" s="34" customFormat="1" ht="22.5" customHeight="1" x14ac:dyDescent="0.25">
      <c r="B11" s="160" t="s">
        <v>42</v>
      </c>
      <c r="C11" s="121" t="s">
        <v>181</v>
      </c>
      <c r="D11" s="121" t="s">
        <v>593</v>
      </c>
      <c r="E11" s="121" t="s">
        <v>375</v>
      </c>
      <c r="F11" s="120" t="s">
        <v>8</v>
      </c>
      <c r="G11" s="120">
        <v>0</v>
      </c>
      <c r="H11" s="120"/>
      <c r="I11" s="123" t="s">
        <v>202</v>
      </c>
      <c r="J11" s="123"/>
      <c r="K11" s="161"/>
    </row>
    <row r="12" spans="2:11" ht="22.5" customHeight="1" x14ac:dyDescent="0.25">
      <c r="B12" s="50" t="s">
        <v>43</v>
      </c>
      <c r="C12" s="30" t="s">
        <v>154</v>
      </c>
      <c r="D12" s="13" t="s">
        <v>592</v>
      </c>
      <c r="E12" s="13" t="s">
        <v>376</v>
      </c>
      <c r="F12" s="7" t="s">
        <v>12</v>
      </c>
      <c r="G12" s="7" t="s">
        <v>42</v>
      </c>
      <c r="H12" s="7" t="s">
        <v>11</v>
      </c>
      <c r="I12" s="6" t="s">
        <v>9</v>
      </c>
      <c r="J12" s="6" t="s">
        <v>35</v>
      </c>
      <c r="K12" s="67"/>
    </row>
    <row r="13" spans="2:11" ht="22.5" customHeight="1" x14ac:dyDescent="0.25">
      <c r="B13" s="50" t="s">
        <v>44</v>
      </c>
      <c r="C13" s="30" t="s">
        <v>182</v>
      </c>
      <c r="D13" s="13" t="s">
        <v>521</v>
      </c>
      <c r="E13" s="13" t="s">
        <v>377</v>
      </c>
      <c r="F13" s="7" t="s">
        <v>12</v>
      </c>
      <c r="G13" s="7" t="s">
        <v>42</v>
      </c>
      <c r="H13" s="7" t="s">
        <v>22</v>
      </c>
      <c r="I13" s="6" t="s">
        <v>9</v>
      </c>
      <c r="J13" s="86" t="s">
        <v>744</v>
      </c>
      <c r="K13" s="66"/>
    </row>
    <row r="14" spans="2:11" s="25" customFormat="1" x14ac:dyDescent="0.25">
      <c r="B14" s="278"/>
      <c r="C14" s="186"/>
      <c r="D14" s="186"/>
      <c r="E14" s="186"/>
      <c r="F14" s="186"/>
      <c r="G14" s="186"/>
      <c r="H14" s="186"/>
      <c r="I14" s="186"/>
      <c r="J14" s="186"/>
      <c r="K14" s="279"/>
    </row>
    <row r="15" spans="2:11" s="25" customFormat="1" ht="22.5" customHeight="1" x14ac:dyDescent="0.25">
      <c r="B15" s="160" t="s">
        <v>70</v>
      </c>
      <c r="C15" s="121" t="s">
        <v>586</v>
      </c>
      <c r="D15" s="121" t="s">
        <v>587</v>
      </c>
      <c r="E15" s="135" t="s">
        <v>731</v>
      </c>
      <c r="F15" s="120" t="s">
        <v>12</v>
      </c>
      <c r="G15" s="120">
        <v>0</v>
      </c>
      <c r="H15" s="120" t="s">
        <v>22</v>
      </c>
      <c r="I15" s="123" t="s">
        <v>9</v>
      </c>
      <c r="J15" s="123" t="s">
        <v>588</v>
      </c>
      <c r="K15" s="161" t="s">
        <v>723</v>
      </c>
    </row>
    <row r="16" spans="2:11" x14ac:dyDescent="0.25">
      <c r="B16" s="278"/>
      <c r="C16" s="186"/>
      <c r="D16" s="186"/>
      <c r="E16" s="186"/>
      <c r="F16" s="186"/>
      <c r="G16" s="186"/>
      <c r="H16" s="186"/>
      <c r="I16" s="186"/>
      <c r="J16" s="186"/>
      <c r="K16" s="279"/>
    </row>
    <row r="17" spans="2:11" s="20" customFormat="1" ht="22.5" customHeight="1" x14ac:dyDescent="0.25">
      <c r="B17" s="160" t="s">
        <v>506</v>
      </c>
      <c r="C17" s="121" t="s">
        <v>509</v>
      </c>
      <c r="D17" s="121" t="s">
        <v>504</v>
      </c>
      <c r="E17" s="122" t="s">
        <v>510</v>
      </c>
      <c r="F17" s="120" t="s">
        <v>8</v>
      </c>
      <c r="G17" s="120">
        <v>0</v>
      </c>
      <c r="H17" s="120"/>
      <c r="I17" s="123" t="s">
        <v>202</v>
      </c>
      <c r="J17" s="123"/>
      <c r="K17" s="161"/>
    </row>
    <row r="18" spans="2:11" s="20" customFormat="1" ht="22.5" customHeight="1" x14ac:dyDescent="0.25">
      <c r="B18" s="50" t="s">
        <v>507</v>
      </c>
      <c r="C18" s="30" t="s">
        <v>407</v>
      </c>
      <c r="D18" s="13" t="s">
        <v>505</v>
      </c>
      <c r="E18" s="28" t="s">
        <v>512</v>
      </c>
      <c r="F18" s="7" t="s">
        <v>12</v>
      </c>
      <c r="G18" s="7" t="s">
        <v>506</v>
      </c>
      <c r="H18" s="7" t="s">
        <v>22</v>
      </c>
      <c r="I18" s="6" t="s">
        <v>14</v>
      </c>
      <c r="J18" s="6" t="s">
        <v>172</v>
      </c>
      <c r="K18" s="62"/>
    </row>
    <row r="19" spans="2:11" s="20" customFormat="1" ht="22.5" customHeight="1" thickBot="1" x14ac:dyDescent="0.3">
      <c r="B19" s="56" t="s">
        <v>508</v>
      </c>
      <c r="C19" s="58" t="s">
        <v>511</v>
      </c>
      <c r="D19" s="68" t="s">
        <v>453</v>
      </c>
      <c r="E19" s="63" t="s">
        <v>511</v>
      </c>
      <c r="F19" s="57" t="s">
        <v>12</v>
      </c>
      <c r="G19" s="57" t="s">
        <v>506</v>
      </c>
      <c r="H19" s="57" t="s">
        <v>22</v>
      </c>
      <c r="I19" s="60" t="s">
        <v>14</v>
      </c>
      <c r="J19" s="60" t="s">
        <v>424</v>
      </c>
      <c r="K19" s="64"/>
    </row>
    <row r="74" spans="5:5" x14ac:dyDescent="0.25">
      <c r="E74" s="32"/>
    </row>
    <row r="129" spans="3:3" ht="22.5" x14ac:dyDescent="0.25">
      <c r="C129" s="27" t="s">
        <v>429</v>
      </c>
    </row>
  </sheetData>
  <printOptions horizontalCentered="1" verticalCentered="1"/>
  <pageMargins left="0.23622047244094491" right="0.23622047244094491" top="0.74803149606299213" bottom="0.74803149606299213" header="0.31496062992125984" footer="0.31496062992125984"/>
  <headerFooter>
    <oddHeader>&amp;A</oddHeader>
    <oddFooter>Página &amp;P de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>
    <tabColor theme="9" tint="-0.499984740745262"/>
    <outlinePr summaryBelow="0" summaryRight="0"/>
    <pageSetUpPr fitToPage="1"/>
  </sheetPr>
  <dimension ref="B1:AG140"/>
  <sheetViews>
    <sheetView showGridLines="0" workbookViewId="0">
      <pane xSplit="3" ySplit="5" topLeftCell="D18" activePane="bottomRight" state="frozen"/>
      <selection activeCell="F35" sqref="F35"/>
      <selection pane="topRight" activeCell="F35" sqref="F35"/>
      <selection pane="bottomLeft" activeCell="F35" sqref="F35"/>
      <selection pane="bottomRight" activeCell="E30" sqref="E30"/>
    </sheetView>
  </sheetViews>
  <sheetFormatPr defaultColWidth="9" defaultRowHeight="11.25" x14ac:dyDescent="0.25"/>
  <cols>
    <col min="1" max="1" width="0.85546875" style="24" customWidth="1"/>
    <col min="2" max="2" width="4" style="23" bestFit="1" customWidth="1"/>
    <col min="3" max="3" width="20.7109375" style="27" bestFit="1" customWidth="1"/>
    <col min="4" max="4" width="20.140625" style="27" bestFit="1" customWidth="1"/>
    <col min="5" max="5" width="49" style="27" bestFit="1" customWidth="1"/>
    <col min="6" max="6" width="3.140625" style="23" bestFit="1" customWidth="1"/>
    <col min="7" max="7" width="3.42578125" style="23" bestFit="1" customWidth="1"/>
    <col min="8" max="8" width="2.85546875" style="23" bestFit="1" customWidth="1"/>
    <col min="9" max="9" width="5.85546875" style="22" bestFit="1" customWidth="1"/>
    <col min="10" max="10" width="17.5703125" style="22" bestFit="1" customWidth="1"/>
    <col min="11" max="11" width="1.140625" style="149" customWidth="1"/>
    <col min="12" max="12" width="14.140625" style="89" bestFit="1" customWidth="1"/>
    <col min="13" max="13" width="4.7109375" style="22" bestFit="1" customWidth="1"/>
    <col min="14" max="20" width="8.28515625" style="89" customWidth="1"/>
    <col min="21" max="21" width="1.140625" style="149" customWidth="1"/>
    <col min="22" max="22" width="14.140625" style="24" bestFit="1" customWidth="1"/>
    <col min="23" max="23" width="4.7109375" style="22" bestFit="1" customWidth="1"/>
    <col min="24" max="31" width="9" style="24"/>
    <col min="32" max="32" width="10" style="24" customWidth="1"/>
    <col min="33" max="16384" width="9" style="24"/>
  </cols>
  <sheetData>
    <row r="1" spans="2:33" ht="6.95" customHeight="1" thickBot="1" x14ac:dyDescent="0.3">
      <c r="K1" s="5"/>
      <c r="U1" s="5"/>
    </row>
    <row r="2" spans="2:33" ht="13.5" thickBot="1" x14ac:dyDescent="0.3">
      <c r="B2" s="360" t="s">
        <v>851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2"/>
    </row>
    <row r="3" spans="2:33" ht="5.0999999999999996" customHeight="1" x14ac:dyDescent="0.25">
      <c r="K3" s="5"/>
      <c r="U3" s="5"/>
    </row>
    <row r="4" spans="2:33" ht="13.5" thickBot="1" x14ac:dyDescent="0.3">
      <c r="K4" s="5"/>
      <c r="L4" s="257" t="s">
        <v>826</v>
      </c>
      <c r="U4" s="5"/>
      <c r="V4" s="256" t="s">
        <v>826</v>
      </c>
      <c r="W4" s="10"/>
    </row>
    <row r="5" spans="2:33" s="31" customFormat="1" ht="48" x14ac:dyDescent="0.25">
      <c r="B5" s="46" t="s">
        <v>1</v>
      </c>
      <c r="C5" s="48" t="s">
        <v>160</v>
      </c>
      <c r="D5" s="48" t="s">
        <v>437</v>
      </c>
      <c r="E5" s="48" t="s">
        <v>234</v>
      </c>
      <c r="F5" s="47" t="s">
        <v>3</v>
      </c>
      <c r="G5" s="47" t="s">
        <v>4</v>
      </c>
      <c r="H5" s="47" t="s">
        <v>28</v>
      </c>
      <c r="I5" s="49" t="s">
        <v>6</v>
      </c>
      <c r="J5" s="61" t="s">
        <v>15</v>
      </c>
      <c r="K5" s="5"/>
      <c r="L5" s="298" t="s">
        <v>824</v>
      </c>
      <c r="M5" s="299" t="s">
        <v>5</v>
      </c>
      <c r="N5" s="300" t="s">
        <v>721</v>
      </c>
      <c r="O5" s="300" t="s">
        <v>625</v>
      </c>
      <c r="P5" s="300" t="s">
        <v>622</v>
      </c>
      <c r="Q5" s="300" t="s">
        <v>720</v>
      </c>
      <c r="R5" s="300" t="s">
        <v>623</v>
      </c>
      <c r="S5" s="300" t="s">
        <v>624</v>
      </c>
      <c r="T5" s="301" t="s">
        <v>644</v>
      </c>
      <c r="U5" s="5"/>
      <c r="V5" s="282" t="s">
        <v>825</v>
      </c>
      <c r="W5" s="253" t="s">
        <v>5</v>
      </c>
      <c r="X5" s="90" t="s">
        <v>838</v>
      </c>
      <c r="Y5" s="90" t="s">
        <v>622</v>
      </c>
      <c r="Z5" s="90" t="s">
        <v>839</v>
      </c>
      <c r="AA5" s="90" t="s">
        <v>623</v>
      </c>
      <c r="AB5" s="90" t="s">
        <v>624</v>
      </c>
      <c r="AC5" s="90" t="s">
        <v>643</v>
      </c>
      <c r="AD5" s="90" t="s">
        <v>644</v>
      </c>
      <c r="AE5" s="90" t="s">
        <v>724</v>
      </c>
      <c r="AF5" s="90" t="s">
        <v>840</v>
      </c>
      <c r="AG5" s="91" t="s">
        <v>841</v>
      </c>
    </row>
    <row r="6" spans="2:33" ht="22.5" x14ac:dyDescent="0.25">
      <c r="B6" s="171">
        <v>0</v>
      </c>
      <c r="C6" s="172" t="s">
        <v>378</v>
      </c>
      <c r="D6" s="172" t="s">
        <v>571</v>
      </c>
      <c r="E6" s="172" t="s">
        <v>393</v>
      </c>
      <c r="F6" s="174" t="s">
        <v>8</v>
      </c>
      <c r="G6" s="174">
        <f>B6</f>
        <v>0</v>
      </c>
      <c r="H6" s="174"/>
      <c r="I6" s="176"/>
      <c r="J6" s="177"/>
      <c r="K6" s="144"/>
      <c r="L6" s="212" t="s">
        <v>766</v>
      </c>
      <c r="M6" s="176" t="s">
        <v>9</v>
      </c>
      <c r="N6" s="223" t="s">
        <v>68</v>
      </c>
      <c r="O6" s="223" t="s">
        <v>68</v>
      </c>
      <c r="P6" s="223" t="s">
        <v>68</v>
      </c>
      <c r="Q6" s="223" t="s">
        <v>68</v>
      </c>
      <c r="R6" s="223" t="s">
        <v>68</v>
      </c>
      <c r="S6" s="223" t="s">
        <v>68</v>
      </c>
      <c r="T6" s="224" t="s">
        <v>68</v>
      </c>
      <c r="U6" s="144"/>
      <c r="V6" s="212" t="s">
        <v>766</v>
      </c>
      <c r="W6" s="176" t="s">
        <v>9</v>
      </c>
      <c r="X6" s="223" t="s">
        <v>68</v>
      </c>
      <c r="Y6" s="223" t="s">
        <v>68</v>
      </c>
      <c r="Z6" s="223" t="s">
        <v>68</v>
      </c>
      <c r="AA6" s="223" t="s">
        <v>68</v>
      </c>
      <c r="AB6" s="223" t="s">
        <v>68</v>
      </c>
      <c r="AC6" s="223" t="s">
        <v>68</v>
      </c>
      <c r="AD6" s="223" t="s">
        <v>68</v>
      </c>
      <c r="AE6" s="223" t="s">
        <v>68</v>
      </c>
      <c r="AF6" s="223" t="s">
        <v>68</v>
      </c>
      <c r="AG6" s="224" t="s">
        <v>68</v>
      </c>
    </row>
    <row r="7" spans="2:33" s="20" customFormat="1" ht="22.5" x14ac:dyDescent="0.25">
      <c r="B7" s="50" t="s">
        <v>40</v>
      </c>
      <c r="C7" s="108" t="s">
        <v>800</v>
      </c>
      <c r="D7" s="13" t="s">
        <v>715</v>
      </c>
      <c r="E7" s="109" t="s">
        <v>801</v>
      </c>
      <c r="F7" s="7" t="s">
        <v>12</v>
      </c>
      <c r="G7" s="7">
        <v>0</v>
      </c>
      <c r="H7" s="7" t="s">
        <v>11</v>
      </c>
      <c r="I7" s="6" t="s">
        <v>150</v>
      </c>
      <c r="J7" s="164"/>
      <c r="K7" s="145"/>
      <c r="L7" s="114" t="s">
        <v>766</v>
      </c>
      <c r="M7" s="6" t="s">
        <v>9</v>
      </c>
      <c r="N7" s="17" t="s">
        <v>68</v>
      </c>
      <c r="O7" s="17" t="s">
        <v>68</v>
      </c>
      <c r="P7" s="17" t="s">
        <v>68</v>
      </c>
      <c r="Q7" s="17" t="s">
        <v>68</v>
      </c>
      <c r="R7" s="17" t="s">
        <v>68</v>
      </c>
      <c r="S7" s="17" t="s">
        <v>68</v>
      </c>
      <c r="T7" s="51" t="s">
        <v>68</v>
      </c>
      <c r="U7" s="145"/>
      <c r="V7" s="114" t="s">
        <v>766</v>
      </c>
      <c r="W7" s="6" t="s">
        <v>9</v>
      </c>
      <c r="X7" s="17" t="s">
        <v>68</v>
      </c>
      <c r="Y7" s="17" t="s">
        <v>68</v>
      </c>
      <c r="Z7" s="17" t="s">
        <v>68</v>
      </c>
      <c r="AA7" s="17" t="s">
        <v>68</v>
      </c>
      <c r="AB7" s="17" t="s">
        <v>68</v>
      </c>
      <c r="AC7" s="17" t="s">
        <v>68</v>
      </c>
      <c r="AD7" s="17" t="s">
        <v>68</v>
      </c>
      <c r="AE7" s="17" t="s">
        <v>68</v>
      </c>
      <c r="AF7" s="17" t="s">
        <v>68</v>
      </c>
      <c r="AG7" s="51" t="s">
        <v>68</v>
      </c>
    </row>
    <row r="8" spans="2:33" x14ac:dyDescent="0.25">
      <c r="B8" s="185"/>
      <c r="C8" s="186"/>
      <c r="D8" s="186"/>
      <c r="E8" s="186"/>
      <c r="F8" s="186"/>
      <c r="G8" s="186"/>
      <c r="H8" s="186"/>
      <c r="I8" s="186"/>
      <c r="J8" s="279"/>
      <c r="K8" s="150"/>
      <c r="L8" s="185"/>
      <c r="M8" s="186"/>
      <c r="N8" s="186"/>
      <c r="O8" s="186"/>
      <c r="P8" s="186"/>
      <c r="Q8" s="186"/>
      <c r="R8" s="186"/>
      <c r="S8" s="186"/>
      <c r="T8" s="279"/>
      <c r="U8" s="150"/>
      <c r="V8" s="185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279"/>
    </row>
    <row r="9" spans="2:33" ht="22.5" x14ac:dyDescent="0.25">
      <c r="B9" s="171" t="s">
        <v>42</v>
      </c>
      <c r="C9" s="172" t="s">
        <v>379</v>
      </c>
      <c r="D9" s="172" t="s">
        <v>645</v>
      </c>
      <c r="E9" s="172" t="s">
        <v>417</v>
      </c>
      <c r="F9" s="174" t="s">
        <v>8</v>
      </c>
      <c r="G9" s="174">
        <v>0</v>
      </c>
      <c r="H9" s="174"/>
      <c r="I9" s="176"/>
      <c r="J9" s="177"/>
      <c r="K9" s="146"/>
      <c r="L9" s="212" t="s">
        <v>766</v>
      </c>
      <c r="M9" s="176" t="s">
        <v>9</v>
      </c>
      <c r="N9" s="223" t="s">
        <v>68</v>
      </c>
      <c r="O9" s="223" t="s">
        <v>68</v>
      </c>
      <c r="P9" s="223" t="s">
        <v>68</v>
      </c>
      <c r="Q9" s="223" t="s">
        <v>68</v>
      </c>
      <c r="R9" s="223" t="s">
        <v>68</v>
      </c>
      <c r="S9" s="223" t="s">
        <v>68</v>
      </c>
      <c r="T9" s="224" t="s">
        <v>68</v>
      </c>
      <c r="U9" s="146"/>
      <c r="V9" s="212" t="s">
        <v>766</v>
      </c>
      <c r="W9" s="176" t="s">
        <v>9</v>
      </c>
      <c r="X9" s="223" t="s">
        <v>68</v>
      </c>
      <c r="Y9" s="223" t="s">
        <v>68</v>
      </c>
      <c r="Z9" s="223" t="s">
        <v>68</v>
      </c>
      <c r="AA9" s="223" t="s">
        <v>68</v>
      </c>
      <c r="AB9" s="223" t="s">
        <v>68</v>
      </c>
      <c r="AC9" s="223" t="s">
        <v>68</v>
      </c>
      <c r="AD9" s="223" t="s">
        <v>68</v>
      </c>
      <c r="AE9" s="223" t="s">
        <v>68</v>
      </c>
      <c r="AF9" s="223" t="s">
        <v>68</v>
      </c>
      <c r="AG9" s="224" t="s">
        <v>68</v>
      </c>
    </row>
    <row r="10" spans="2:33" ht="22.5" x14ac:dyDescent="0.25">
      <c r="B10" s="50" t="s">
        <v>43</v>
      </c>
      <c r="C10" s="30" t="s">
        <v>380</v>
      </c>
      <c r="D10" s="13" t="s">
        <v>584</v>
      </c>
      <c r="E10" s="13" t="s">
        <v>418</v>
      </c>
      <c r="F10" s="7" t="s">
        <v>12</v>
      </c>
      <c r="G10" s="7" t="s">
        <v>42</v>
      </c>
      <c r="H10" s="7" t="s">
        <v>11</v>
      </c>
      <c r="I10" s="6" t="s">
        <v>39</v>
      </c>
      <c r="J10" s="62"/>
      <c r="K10" s="283"/>
      <c r="L10" s="114" t="s">
        <v>766</v>
      </c>
      <c r="M10" s="6" t="s">
        <v>9</v>
      </c>
      <c r="N10" s="17" t="s">
        <v>68</v>
      </c>
      <c r="O10" s="17" t="s">
        <v>68</v>
      </c>
      <c r="P10" s="17" t="s">
        <v>68</v>
      </c>
      <c r="Q10" s="17" t="s">
        <v>68</v>
      </c>
      <c r="R10" s="17" t="s">
        <v>68</v>
      </c>
      <c r="S10" s="17" t="s">
        <v>68</v>
      </c>
      <c r="T10" s="51" t="s">
        <v>68</v>
      </c>
      <c r="U10" s="283"/>
      <c r="V10" s="114" t="s">
        <v>766</v>
      </c>
      <c r="W10" s="6" t="s">
        <v>9</v>
      </c>
      <c r="X10" s="17" t="s">
        <v>68</v>
      </c>
      <c r="Y10" s="17" t="s">
        <v>68</v>
      </c>
      <c r="Z10" s="17" t="s">
        <v>68</v>
      </c>
      <c r="AA10" s="17" t="s">
        <v>68</v>
      </c>
      <c r="AB10" s="17" t="s">
        <v>68</v>
      </c>
      <c r="AC10" s="17" t="s">
        <v>68</v>
      </c>
      <c r="AD10" s="17" t="s">
        <v>68</v>
      </c>
      <c r="AE10" s="17" t="s">
        <v>68</v>
      </c>
      <c r="AF10" s="17" t="s">
        <v>68</v>
      </c>
      <c r="AG10" s="51" t="s">
        <v>68</v>
      </c>
    </row>
    <row r="11" spans="2:33" ht="21" customHeight="1" x14ac:dyDescent="0.25">
      <c r="B11" s="191" t="s">
        <v>44</v>
      </c>
      <c r="C11" s="192" t="s">
        <v>381</v>
      </c>
      <c r="D11" s="193" t="s">
        <v>572</v>
      </c>
      <c r="E11" s="193" t="s">
        <v>419</v>
      </c>
      <c r="F11" s="195" t="s">
        <v>12</v>
      </c>
      <c r="G11" s="195" t="s">
        <v>42</v>
      </c>
      <c r="H11" s="195" t="s">
        <v>11</v>
      </c>
      <c r="I11" s="303" t="s">
        <v>24</v>
      </c>
      <c r="J11" s="319" t="s">
        <v>185</v>
      </c>
      <c r="K11" s="147"/>
      <c r="L11" s="133" t="s">
        <v>810</v>
      </c>
      <c r="M11" s="118"/>
      <c r="N11" s="118"/>
      <c r="O11" s="118"/>
      <c r="P11" s="118"/>
      <c r="Q11" s="118"/>
      <c r="R11" s="118"/>
      <c r="S11" s="118"/>
      <c r="T11" s="119"/>
      <c r="U11" s="147"/>
      <c r="V11" s="133" t="s">
        <v>810</v>
      </c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9"/>
    </row>
    <row r="12" spans="2:33" ht="21" customHeight="1" x14ac:dyDescent="0.25">
      <c r="B12" s="191" t="s">
        <v>85</v>
      </c>
      <c r="C12" s="192" t="s">
        <v>382</v>
      </c>
      <c r="D12" s="193" t="s">
        <v>573</v>
      </c>
      <c r="E12" s="193" t="s">
        <v>420</v>
      </c>
      <c r="F12" s="195" t="s">
        <v>12</v>
      </c>
      <c r="G12" s="195" t="s">
        <v>42</v>
      </c>
      <c r="H12" s="195" t="s">
        <v>11</v>
      </c>
      <c r="I12" s="196" t="s">
        <v>156</v>
      </c>
      <c r="J12" s="304"/>
      <c r="K12" s="148"/>
      <c r="L12" s="133" t="s">
        <v>810</v>
      </c>
      <c r="M12" s="118"/>
      <c r="N12" s="118"/>
      <c r="O12" s="118"/>
      <c r="P12" s="118"/>
      <c r="Q12" s="118"/>
      <c r="R12" s="118"/>
      <c r="S12" s="118"/>
      <c r="T12" s="119"/>
      <c r="U12" s="148"/>
      <c r="V12" s="133" t="s">
        <v>810</v>
      </c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9"/>
    </row>
    <row r="13" spans="2:33" ht="21" customHeight="1" x14ac:dyDescent="0.25">
      <c r="B13" s="191" t="s">
        <v>45</v>
      </c>
      <c r="C13" s="192" t="s">
        <v>383</v>
      </c>
      <c r="D13" s="193" t="s">
        <v>574</v>
      </c>
      <c r="E13" s="193" t="s">
        <v>421</v>
      </c>
      <c r="F13" s="195" t="s">
        <v>12</v>
      </c>
      <c r="G13" s="195" t="s">
        <v>42</v>
      </c>
      <c r="H13" s="195" t="s">
        <v>11</v>
      </c>
      <c r="I13" s="196" t="s">
        <v>156</v>
      </c>
      <c r="J13" s="197"/>
      <c r="K13" s="146"/>
      <c r="L13" s="133" t="s">
        <v>810</v>
      </c>
      <c r="M13" s="118"/>
      <c r="N13" s="118"/>
      <c r="O13" s="118"/>
      <c r="P13" s="118"/>
      <c r="Q13" s="118"/>
      <c r="R13" s="118"/>
      <c r="S13" s="118"/>
      <c r="T13" s="119"/>
      <c r="U13" s="146"/>
      <c r="V13" s="133" t="s">
        <v>810</v>
      </c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9"/>
    </row>
    <row r="14" spans="2:33" ht="22.5" x14ac:dyDescent="0.25">
      <c r="B14" s="50" t="s">
        <v>51</v>
      </c>
      <c r="C14" s="30" t="s">
        <v>608</v>
      </c>
      <c r="D14" s="13" t="s">
        <v>609</v>
      </c>
      <c r="E14" s="13" t="s">
        <v>610</v>
      </c>
      <c r="F14" s="7" t="s">
        <v>12</v>
      </c>
      <c r="G14" s="7" t="s">
        <v>42</v>
      </c>
      <c r="H14" s="7" t="s">
        <v>11</v>
      </c>
      <c r="I14" s="6" t="s">
        <v>156</v>
      </c>
      <c r="J14" s="62"/>
      <c r="K14" s="145"/>
      <c r="L14" s="114" t="s">
        <v>766</v>
      </c>
      <c r="M14" s="6" t="s">
        <v>9</v>
      </c>
      <c r="N14" s="17" t="s">
        <v>68</v>
      </c>
      <c r="O14" s="17" t="s">
        <v>68</v>
      </c>
      <c r="P14" s="17" t="s">
        <v>68</v>
      </c>
      <c r="Q14" s="17" t="s">
        <v>68</v>
      </c>
      <c r="R14" s="17" t="s">
        <v>68</v>
      </c>
      <c r="S14" s="17" t="s">
        <v>68</v>
      </c>
      <c r="T14" s="51" t="s">
        <v>68</v>
      </c>
      <c r="U14" s="145"/>
      <c r="V14" s="114" t="s">
        <v>766</v>
      </c>
      <c r="W14" s="6" t="s">
        <v>9</v>
      </c>
      <c r="X14" s="17" t="s">
        <v>68</v>
      </c>
      <c r="Y14" s="17" t="s">
        <v>68</v>
      </c>
      <c r="Z14" s="17" t="s">
        <v>68</v>
      </c>
      <c r="AA14" s="17" t="s">
        <v>68</v>
      </c>
      <c r="AB14" s="17" t="s">
        <v>68</v>
      </c>
      <c r="AC14" s="17" t="s">
        <v>68</v>
      </c>
      <c r="AD14" s="17" t="s">
        <v>68</v>
      </c>
      <c r="AE14" s="17" t="s">
        <v>68</v>
      </c>
      <c r="AF14" s="17" t="s">
        <v>68</v>
      </c>
      <c r="AG14" s="51" t="s">
        <v>68</v>
      </c>
    </row>
    <row r="15" spans="2:33" ht="22.5" x14ac:dyDescent="0.25">
      <c r="B15" s="160" t="s">
        <v>52</v>
      </c>
      <c r="C15" s="127" t="s">
        <v>306</v>
      </c>
      <c r="D15" s="121" t="s">
        <v>520</v>
      </c>
      <c r="E15" s="121" t="s">
        <v>233</v>
      </c>
      <c r="F15" s="120" t="s">
        <v>8</v>
      </c>
      <c r="G15" s="120" t="s">
        <v>42</v>
      </c>
      <c r="H15" s="120"/>
      <c r="I15" s="123"/>
      <c r="J15" s="168"/>
      <c r="K15" s="150"/>
      <c r="L15" s="124" t="s">
        <v>766</v>
      </c>
      <c r="M15" s="123" t="s">
        <v>10</v>
      </c>
      <c r="N15" s="125" t="s">
        <v>68</v>
      </c>
      <c r="O15" s="125" t="s">
        <v>68</v>
      </c>
      <c r="P15" s="125" t="s">
        <v>68</v>
      </c>
      <c r="Q15" s="125" t="s">
        <v>68</v>
      </c>
      <c r="R15" s="125" t="s">
        <v>68</v>
      </c>
      <c r="S15" s="125" t="s">
        <v>68</v>
      </c>
      <c r="T15" s="126" t="s">
        <v>68</v>
      </c>
      <c r="U15" s="150"/>
      <c r="V15" s="291" t="s">
        <v>810</v>
      </c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2"/>
    </row>
    <row r="16" spans="2:33" ht="22.5" x14ac:dyDescent="0.25">
      <c r="B16" s="50" t="s">
        <v>54</v>
      </c>
      <c r="C16" s="21" t="s">
        <v>307</v>
      </c>
      <c r="D16" s="13" t="s">
        <v>583</v>
      </c>
      <c r="E16" s="28" t="s">
        <v>342</v>
      </c>
      <c r="F16" s="7" t="s">
        <v>12</v>
      </c>
      <c r="G16" s="7" t="s">
        <v>52</v>
      </c>
      <c r="H16" s="7" t="s">
        <v>11</v>
      </c>
      <c r="I16" s="6" t="s">
        <v>39</v>
      </c>
      <c r="J16" s="54"/>
      <c r="L16" s="114" t="s">
        <v>766</v>
      </c>
      <c r="M16" s="6" t="s">
        <v>9</v>
      </c>
      <c r="N16" s="17" t="s">
        <v>68</v>
      </c>
      <c r="O16" s="17" t="s">
        <v>68</v>
      </c>
      <c r="P16" s="17" t="s">
        <v>68</v>
      </c>
      <c r="Q16" s="17" t="s">
        <v>68</v>
      </c>
      <c r="R16" s="17" t="s">
        <v>68</v>
      </c>
      <c r="S16" s="17" t="s">
        <v>68</v>
      </c>
      <c r="T16" s="51" t="s">
        <v>68</v>
      </c>
      <c r="V16" s="133" t="s">
        <v>810</v>
      </c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9"/>
    </row>
    <row r="17" spans="2:33" ht="22.5" x14ac:dyDescent="0.25">
      <c r="B17" s="50" t="s">
        <v>62</v>
      </c>
      <c r="C17" s="21" t="s">
        <v>34</v>
      </c>
      <c r="D17" s="13" t="s">
        <v>523</v>
      </c>
      <c r="E17" s="28" t="s">
        <v>345</v>
      </c>
      <c r="F17" s="7" t="s">
        <v>12</v>
      </c>
      <c r="G17" s="7" t="s">
        <v>52</v>
      </c>
      <c r="H17" s="7" t="s">
        <v>11</v>
      </c>
      <c r="I17" s="6" t="s">
        <v>176</v>
      </c>
      <c r="J17" s="54"/>
      <c r="K17" s="284"/>
      <c r="L17" s="114" t="s">
        <v>766</v>
      </c>
      <c r="M17" s="86" t="s">
        <v>9</v>
      </c>
      <c r="N17" s="17" t="s">
        <v>68</v>
      </c>
      <c r="O17" s="17" t="s">
        <v>68</v>
      </c>
      <c r="P17" s="17" t="s">
        <v>68</v>
      </c>
      <c r="Q17" s="17" t="s">
        <v>68</v>
      </c>
      <c r="R17" s="17" t="s">
        <v>68</v>
      </c>
      <c r="S17" s="17" t="s">
        <v>68</v>
      </c>
      <c r="T17" s="51" t="s">
        <v>68</v>
      </c>
      <c r="U17" s="284"/>
      <c r="V17" s="133" t="s">
        <v>810</v>
      </c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9"/>
    </row>
    <row r="18" spans="2:33" ht="22.5" x14ac:dyDescent="0.25">
      <c r="B18" s="50" t="s">
        <v>63</v>
      </c>
      <c r="C18" s="21" t="s">
        <v>310</v>
      </c>
      <c r="D18" s="13" t="s">
        <v>524</v>
      </c>
      <c r="E18" s="28" t="s">
        <v>346</v>
      </c>
      <c r="F18" s="7" t="s">
        <v>12</v>
      </c>
      <c r="G18" s="7" t="s">
        <v>52</v>
      </c>
      <c r="H18" s="7" t="s">
        <v>11</v>
      </c>
      <c r="I18" s="6" t="s">
        <v>175</v>
      </c>
      <c r="J18" s="54"/>
      <c r="K18" s="152"/>
      <c r="L18" s="114" t="s">
        <v>766</v>
      </c>
      <c r="M18" s="6" t="s">
        <v>9</v>
      </c>
      <c r="N18" s="17" t="s">
        <v>68</v>
      </c>
      <c r="O18" s="17" t="s">
        <v>68</v>
      </c>
      <c r="P18" s="17" t="s">
        <v>68</v>
      </c>
      <c r="Q18" s="17" t="s">
        <v>68</v>
      </c>
      <c r="R18" s="17" t="s">
        <v>68</v>
      </c>
      <c r="S18" s="17" t="s">
        <v>68</v>
      </c>
      <c r="T18" s="51" t="s">
        <v>68</v>
      </c>
      <c r="U18" s="152"/>
      <c r="V18" s="133" t="s">
        <v>810</v>
      </c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9"/>
    </row>
    <row r="19" spans="2:33" ht="22.5" x14ac:dyDescent="0.25">
      <c r="B19" s="160" t="s">
        <v>64</v>
      </c>
      <c r="C19" s="130" t="s">
        <v>416</v>
      </c>
      <c r="D19" s="121" t="s">
        <v>525</v>
      </c>
      <c r="E19" s="122" t="s">
        <v>347</v>
      </c>
      <c r="F19" s="120" t="s">
        <v>8</v>
      </c>
      <c r="G19" s="120" t="s">
        <v>52</v>
      </c>
      <c r="H19" s="120"/>
      <c r="I19" s="123"/>
      <c r="J19" s="168"/>
      <c r="K19" s="150"/>
      <c r="L19" s="124" t="s">
        <v>766</v>
      </c>
      <c r="M19" s="123" t="s">
        <v>9</v>
      </c>
      <c r="N19" s="125" t="s">
        <v>68</v>
      </c>
      <c r="O19" s="125" t="s">
        <v>68</v>
      </c>
      <c r="P19" s="125" t="s">
        <v>68</v>
      </c>
      <c r="Q19" s="125" t="s">
        <v>68</v>
      </c>
      <c r="R19" s="125" t="s">
        <v>68</v>
      </c>
      <c r="S19" s="125" t="s">
        <v>68</v>
      </c>
      <c r="T19" s="126" t="s">
        <v>68</v>
      </c>
      <c r="U19" s="150"/>
      <c r="V19" s="291" t="s">
        <v>810</v>
      </c>
      <c r="W19" s="290"/>
      <c r="X19" s="290"/>
      <c r="Y19" s="290"/>
      <c r="Z19" s="290"/>
      <c r="AA19" s="290"/>
      <c r="AB19" s="290"/>
      <c r="AC19" s="290"/>
      <c r="AD19" s="290"/>
      <c r="AE19" s="290"/>
      <c r="AF19" s="290"/>
      <c r="AG19" s="292"/>
    </row>
    <row r="20" spans="2:33" ht="22.5" x14ac:dyDescent="0.25">
      <c r="B20" s="50" t="s">
        <v>103</v>
      </c>
      <c r="C20" s="21" t="s">
        <v>312</v>
      </c>
      <c r="D20" s="13" t="s">
        <v>527</v>
      </c>
      <c r="E20" s="28" t="s">
        <v>349</v>
      </c>
      <c r="F20" s="7" t="s">
        <v>12</v>
      </c>
      <c r="G20" s="7" t="s">
        <v>64</v>
      </c>
      <c r="H20" s="7" t="s">
        <v>11</v>
      </c>
      <c r="I20" s="6" t="s">
        <v>175</v>
      </c>
      <c r="J20" s="54"/>
      <c r="K20" s="5"/>
      <c r="L20" s="114" t="s">
        <v>766</v>
      </c>
      <c r="M20" s="6" t="s">
        <v>9</v>
      </c>
      <c r="N20" s="17" t="s">
        <v>68</v>
      </c>
      <c r="O20" s="17" t="s">
        <v>68</v>
      </c>
      <c r="P20" s="17" t="s">
        <v>68</v>
      </c>
      <c r="Q20" s="17" t="s">
        <v>68</v>
      </c>
      <c r="R20" s="17" t="s">
        <v>68</v>
      </c>
      <c r="S20" s="17" t="s">
        <v>68</v>
      </c>
      <c r="T20" s="51" t="s">
        <v>68</v>
      </c>
      <c r="U20" s="5"/>
      <c r="V20" s="133" t="s">
        <v>810</v>
      </c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9"/>
    </row>
    <row r="21" spans="2:33" ht="22.5" x14ac:dyDescent="0.25">
      <c r="B21" s="50" t="s">
        <v>104</v>
      </c>
      <c r="C21" s="21" t="s">
        <v>384</v>
      </c>
      <c r="D21" s="13" t="s">
        <v>528</v>
      </c>
      <c r="E21" s="28" t="s">
        <v>582</v>
      </c>
      <c r="F21" s="7" t="s">
        <v>12</v>
      </c>
      <c r="G21" s="7" t="s">
        <v>64</v>
      </c>
      <c r="H21" s="7" t="s">
        <v>515</v>
      </c>
      <c r="I21" s="6" t="s">
        <v>558</v>
      </c>
      <c r="J21" s="54"/>
      <c r="L21" s="114" t="s">
        <v>766</v>
      </c>
      <c r="M21" s="6" t="s">
        <v>9</v>
      </c>
      <c r="N21" s="17" t="s">
        <v>68</v>
      </c>
      <c r="O21" s="17" t="s">
        <v>68</v>
      </c>
      <c r="P21" s="17" t="s">
        <v>68</v>
      </c>
      <c r="Q21" s="17" t="s">
        <v>68</v>
      </c>
      <c r="R21" s="17" t="s">
        <v>68</v>
      </c>
      <c r="S21" s="17" t="s">
        <v>68</v>
      </c>
      <c r="T21" s="51" t="s">
        <v>68</v>
      </c>
      <c r="V21" s="133" t="s">
        <v>810</v>
      </c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9"/>
    </row>
    <row r="22" spans="2:33" ht="22.5" x14ac:dyDescent="0.25">
      <c r="B22" s="160" t="s">
        <v>107</v>
      </c>
      <c r="C22" s="309" t="s">
        <v>767</v>
      </c>
      <c r="D22" s="305" t="s">
        <v>768</v>
      </c>
      <c r="E22" s="308" t="s">
        <v>769</v>
      </c>
      <c r="F22" s="306" t="s">
        <v>8</v>
      </c>
      <c r="G22" s="306" t="s">
        <v>64</v>
      </c>
      <c r="H22" s="306"/>
      <c r="I22" s="307"/>
      <c r="J22" s="229"/>
      <c r="K22" s="150"/>
      <c r="L22" s="124" t="s">
        <v>766</v>
      </c>
      <c r="M22" s="123" t="s">
        <v>10</v>
      </c>
      <c r="N22" s="125" t="s">
        <v>68</v>
      </c>
      <c r="O22" s="125" t="s">
        <v>68</v>
      </c>
      <c r="P22" s="125" t="s">
        <v>68</v>
      </c>
      <c r="Q22" s="125" t="s">
        <v>68</v>
      </c>
      <c r="R22" s="125" t="s">
        <v>68</v>
      </c>
      <c r="S22" s="125" t="s">
        <v>68</v>
      </c>
      <c r="T22" s="126" t="s">
        <v>68</v>
      </c>
      <c r="U22" s="150"/>
      <c r="V22" s="291" t="s">
        <v>810</v>
      </c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2"/>
    </row>
    <row r="23" spans="2:33" ht="22.5" x14ac:dyDescent="0.25">
      <c r="B23" s="50" t="s">
        <v>108</v>
      </c>
      <c r="C23" s="21" t="s">
        <v>422</v>
      </c>
      <c r="D23" s="13" t="s">
        <v>585</v>
      </c>
      <c r="E23" s="13" t="s">
        <v>423</v>
      </c>
      <c r="F23" s="7" t="s">
        <v>12</v>
      </c>
      <c r="G23" s="7" t="s">
        <v>107</v>
      </c>
      <c r="H23" s="7" t="s">
        <v>11</v>
      </c>
      <c r="I23" s="6" t="s">
        <v>772</v>
      </c>
      <c r="J23" s="54"/>
      <c r="K23" s="145"/>
      <c r="L23" s="114" t="s">
        <v>766</v>
      </c>
      <c r="M23" s="6" t="s">
        <v>9</v>
      </c>
      <c r="N23" s="17" t="s">
        <v>68</v>
      </c>
      <c r="O23" s="17" t="s">
        <v>68</v>
      </c>
      <c r="P23" s="17" t="s">
        <v>68</v>
      </c>
      <c r="Q23" s="17" t="s">
        <v>68</v>
      </c>
      <c r="R23" s="17" t="s">
        <v>68</v>
      </c>
      <c r="S23" s="17" t="s">
        <v>68</v>
      </c>
      <c r="T23" s="51" t="s">
        <v>68</v>
      </c>
      <c r="U23" s="145"/>
      <c r="V23" s="133" t="s">
        <v>810</v>
      </c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9"/>
    </row>
    <row r="24" spans="2:33" s="20" customFormat="1" ht="22.5" x14ac:dyDescent="0.25">
      <c r="B24" s="50" t="s">
        <v>148</v>
      </c>
      <c r="C24" s="21" t="s">
        <v>843</v>
      </c>
      <c r="D24" s="13" t="s">
        <v>770</v>
      </c>
      <c r="E24" s="28" t="s">
        <v>771</v>
      </c>
      <c r="F24" s="35" t="s">
        <v>12</v>
      </c>
      <c r="G24" s="7" t="s">
        <v>107</v>
      </c>
      <c r="H24" s="35" t="s">
        <v>11</v>
      </c>
      <c r="I24" s="36" t="s">
        <v>30</v>
      </c>
      <c r="J24" s="54"/>
      <c r="K24" s="150"/>
      <c r="L24" s="114" t="s">
        <v>766</v>
      </c>
      <c r="M24" s="36" t="s">
        <v>9</v>
      </c>
      <c r="N24" s="17" t="s">
        <v>68</v>
      </c>
      <c r="O24" s="17" t="s">
        <v>68</v>
      </c>
      <c r="P24" s="17" t="s">
        <v>68</v>
      </c>
      <c r="Q24" s="17" t="s">
        <v>68</v>
      </c>
      <c r="R24" s="17" t="s">
        <v>68</v>
      </c>
      <c r="S24" s="17" t="s">
        <v>68</v>
      </c>
      <c r="T24" s="51" t="s">
        <v>68</v>
      </c>
      <c r="U24" s="150"/>
      <c r="V24" s="133" t="s">
        <v>810</v>
      </c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9"/>
    </row>
    <row r="25" spans="2:33" s="20" customFormat="1" ht="21" customHeight="1" x14ac:dyDescent="0.25">
      <c r="B25" s="50" t="s">
        <v>163</v>
      </c>
      <c r="C25" s="310" t="s">
        <v>802</v>
      </c>
      <c r="D25" s="13" t="s">
        <v>842</v>
      </c>
      <c r="E25" s="28" t="s">
        <v>861</v>
      </c>
      <c r="F25" s="7" t="s">
        <v>12</v>
      </c>
      <c r="G25" s="7" t="s">
        <v>107</v>
      </c>
      <c r="H25" s="7" t="s">
        <v>11</v>
      </c>
      <c r="I25" s="6" t="s">
        <v>169</v>
      </c>
      <c r="J25" s="54"/>
      <c r="K25" s="149"/>
      <c r="L25" s="114" t="s">
        <v>766</v>
      </c>
      <c r="M25" s="321" t="s">
        <v>153</v>
      </c>
      <c r="N25" s="17" t="s">
        <v>68</v>
      </c>
      <c r="O25" s="17" t="s">
        <v>68</v>
      </c>
      <c r="P25" s="17" t="s">
        <v>68</v>
      </c>
      <c r="Q25" s="17" t="s">
        <v>68</v>
      </c>
      <c r="R25" s="17" t="s">
        <v>68</v>
      </c>
      <c r="S25" s="17" t="s">
        <v>68</v>
      </c>
      <c r="T25" s="51" t="s">
        <v>68</v>
      </c>
      <c r="U25" s="149"/>
      <c r="V25" s="133" t="s">
        <v>810</v>
      </c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9"/>
    </row>
    <row r="26" spans="2:33" s="20" customFormat="1" ht="21" customHeight="1" x14ac:dyDescent="0.25">
      <c r="B26" s="50" t="s">
        <v>166</v>
      </c>
      <c r="C26" s="310" t="s">
        <v>803</v>
      </c>
      <c r="D26" s="365" t="s">
        <v>866</v>
      </c>
      <c r="E26" s="28" t="s">
        <v>858</v>
      </c>
      <c r="F26" s="7" t="s">
        <v>12</v>
      </c>
      <c r="G26" s="7" t="s">
        <v>107</v>
      </c>
      <c r="H26" s="7" t="s">
        <v>11</v>
      </c>
      <c r="I26" s="6" t="s">
        <v>37</v>
      </c>
      <c r="J26" s="54"/>
      <c r="K26" s="149"/>
      <c r="L26" s="114" t="s">
        <v>766</v>
      </c>
      <c r="M26" s="321" t="s">
        <v>202</v>
      </c>
      <c r="N26" s="17" t="s">
        <v>68</v>
      </c>
      <c r="O26" s="17" t="s">
        <v>68</v>
      </c>
      <c r="P26" s="17" t="s">
        <v>68</v>
      </c>
      <c r="Q26" s="17" t="s">
        <v>68</v>
      </c>
      <c r="R26" s="17" t="s">
        <v>68</v>
      </c>
      <c r="S26" s="17" t="s">
        <v>68</v>
      </c>
      <c r="T26" s="51" t="s">
        <v>68</v>
      </c>
      <c r="U26" s="149"/>
      <c r="V26" s="133" t="s">
        <v>810</v>
      </c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9"/>
    </row>
    <row r="27" spans="2:33" x14ac:dyDescent="0.25">
      <c r="B27" s="185"/>
      <c r="C27" s="186"/>
      <c r="D27" s="186"/>
      <c r="E27" s="186"/>
      <c r="F27" s="186"/>
      <c r="G27" s="186"/>
      <c r="H27" s="186"/>
      <c r="I27" s="186"/>
      <c r="J27" s="279"/>
      <c r="K27" s="150"/>
      <c r="L27" s="185"/>
      <c r="M27" s="186"/>
      <c r="N27" s="186"/>
      <c r="O27" s="186"/>
      <c r="P27" s="186"/>
      <c r="Q27" s="186"/>
      <c r="R27" s="186"/>
      <c r="S27" s="186"/>
      <c r="T27" s="279"/>
      <c r="U27" s="150"/>
      <c r="V27" s="185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279"/>
    </row>
    <row r="28" spans="2:33" ht="22.5" x14ac:dyDescent="0.25">
      <c r="B28" s="171" t="s">
        <v>70</v>
      </c>
      <c r="C28" s="172" t="s">
        <v>385</v>
      </c>
      <c r="D28" s="172" t="s">
        <v>575</v>
      </c>
      <c r="E28" s="172" t="s">
        <v>425</v>
      </c>
      <c r="F28" s="174" t="s">
        <v>8</v>
      </c>
      <c r="G28" s="174">
        <v>0</v>
      </c>
      <c r="H28" s="174"/>
      <c r="I28" s="176"/>
      <c r="J28" s="177"/>
      <c r="K28" s="146"/>
      <c r="L28" s="212" t="s">
        <v>766</v>
      </c>
      <c r="M28" s="176" t="s">
        <v>10</v>
      </c>
      <c r="N28" s="223" t="s">
        <v>68</v>
      </c>
      <c r="O28" s="223" t="s">
        <v>68</v>
      </c>
      <c r="P28" s="223" t="s">
        <v>68</v>
      </c>
      <c r="Q28" s="223" t="s">
        <v>68</v>
      </c>
      <c r="R28" s="223" t="s">
        <v>68</v>
      </c>
      <c r="S28" s="223" t="s">
        <v>68</v>
      </c>
      <c r="T28" s="224" t="s">
        <v>68</v>
      </c>
      <c r="U28" s="146"/>
      <c r="V28" s="212" t="s">
        <v>766</v>
      </c>
      <c r="W28" s="176" t="s">
        <v>10</v>
      </c>
      <c r="X28" s="223" t="s">
        <v>68</v>
      </c>
      <c r="Y28" s="223" t="s">
        <v>68</v>
      </c>
      <c r="Z28" s="223" t="s">
        <v>68</v>
      </c>
      <c r="AA28" s="223" t="s">
        <v>68</v>
      </c>
      <c r="AB28" s="223" t="s">
        <v>68</v>
      </c>
      <c r="AC28" s="223" t="s">
        <v>68</v>
      </c>
      <c r="AD28" s="223" t="s">
        <v>68</v>
      </c>
      <c r="AE28" s="223" t="s">
        <v>68</v>
      </c>
      <c r="AF28" s="223" t="s">
        <v>68</v>
      </c>
      <c r="AG28" s="224" t="s">
        <v>68</v>
      </c>
    </row>
    <row r="29" spans="2:33" ht="22.5" x14ac:dyDescent="0.25">
      <c r="B29" s="50" t="s">
        <v>71</v>
      </c>
      <c r="C29" s="30" t="s">
        <v>386</v>
      </c>
      <c r="D29" s="13" t="s">
        <v>454</v>
      </c>
      <c r="E29" s="13" t="s">
        <v>426</v>
      </c>
      <c r="F29" s="7" t="s">
        <v>12</v>
      </c>
      <c r="G29" s="7" t="s">
        <v>70</v>
      </c>
      <c r="H29" s="7" t="s">
        <v>11</v>
      </c>
      <c r="I29" s="6" t="s">
        <v>29</v>
      </c>
      <c r="J29" s="318" t="s">
        <v>162</v>
      </c>
      <c r="K29" s="151"/>
      <c r="L29" s="114" t="s">
        <v>766</v>
      </c>
      <c r="M29" s="6" t="s">
        <v>9</v>
      </c>
      <c r="N29" s="17" t="s">
        <v>68</v>
      </c>
      <c r="O29" s="17" t="s">
        <v>68</v>
      </c>
      <c r="P29" s="17" t="s">
        <v>68</v>
      </c>
      <c r="Q29" s="17" t="s">
        <v>68</v>
      </c>
      <c r="R29" s="17" t="s">
        <v>68</v>
      </c>
      <c r="S29" s="17" t="s">
        <v>68</v>
      </c>
      <c r="T29" s="51" t="s">
        <v>68</v>
      </c>
      <c r="U29" s="151"/>
      <c r="V29" s="114" t="s">
        <v>766</v>
      </c>
      <c r="W29" s="6" t="s">
        <v>9</v>
      </c>
      <c r="X29" s="17" t="s">
        <v>68</v>
      </c>
      <c r="Y29" s="17" t="s">
        <v>68</v>
      </c>
      <c r="Z29" s="17" t="s">
        <v>68</v>
      </c>
      <c r="AA29" s="17" t="s">
        <v>68</v>
      </c>
      <c r="AB29" s="17" t="s">
        <v>68</v>
      </c>
      <c r="AC29" s="17" t="s">
        <v>68</v>
      </c>
      <c r="AD29" s="17" t="s">
        <v>68</v>
      </c>
      <c r="AE29" s="17" t="s">
        <v>68</v>
      </c>
      <c r="AF29" s="17" t="s">
        <v>68</v>
      </c>
      <c r="AG29" s="51" t="s">
        <v>68</v>
      </c>
    </row>
    <row r="30" spans="2:33" ht="33.75" x14ac:dyDescent="0.25">
      <c r="B30" s="160" t="s">
        <v>72</v>
      </c>
      <c r="C30" s="127" t="s">
        <v>614</v>
      </c>
      <c r="D30" s="121" t="s">
        <v>627</v>
      </c>
      <c r="E30" s="121" t="s">
        <v>619</v>
      </c>
      <c r="F30" s="120" t="s">
        <v>8</v>
      </c>
      <c r="G30" s="120" t="s">
        <v>70</v>
      </c>
      <c r="H30" s="120"/>
      <c r="I30" s="123"/>
      <c r="J30" s="165"/>
      <c r="K30" s="145"/>
      <c r="L30" s="291" t="s">
        <v>810</v>
      </c>
      <c r="M30" s="290"/>
      <c r="N30" s="290"/>
      <c r="O30" s="290"/>
      <c r="P30" s="290"/>
      <c r="Q30" s="290"/>
      <c r="R30" s="290"/>
      <c r="S30" s="290"/>
      <c r="T30" s="292"/>
      <c r="U30" s="145"/>
      <c r="V30" s="124" t="s">
        <v>766</v>
      </c>
      <c r="W30" s="307" t="s">
        <v>153</v>
      </c>
      <c r="X30" s="311" t="s">
        <v>68</v>
      </c>
      <c r="Y30" s="311" t="s">
        <v>68</v>
      </c>
      <c r="Z30" s="311" t="s">
        <v>68</v>
      </c>
      <c r="AA30" s="311" t="s">
        <v>68</v>
      </c>
      <c r="AB30" s="311" t="s">
        <v>68</v>
      </c>
      <c r="AC30" s="311" t="s">
        <v>68</v>
      </c>
      <c r="AD30" s="311" t="s">
        <v>68</v>
      </c>
      <c r="AE30" s="290"/>
      <c r="AF30" s="311" t="s">
        <v>68</v>
      </c>
      <c r="AG30" s="292"/>
    </row>
    <row r="31" spans="2:33" ht="22.5" x14ac:dyDescent="0.25">
      <c r="B31" s="50" t="s">
        <v>73</v>
      </c>
      <c r="C31" s="21" t="s">
        <v>387</v>
      </c>
      <c r="D31" s="13" t="s">
        <v>464</v>
      </c>
      <c r="E31" s="13" t="s">
        <v>615</v>
      </c>
      <c r="F31" s="7" t="s">
        <v>12</v>
      </c>
      <c r="G31" s="7" t="s">
        <v>72</v>
      </c>
      <c r="H31" s="87" t="s">
        <v>22</v>
      </c>
      <c r="I31" s="86" t="s">
        <v>748</v>
      </c>
      <c r="J31" s="67"/>
      <c r="L31" s="133" t="s">
        <v>810</v>
      </c>
      <c r="M31" s="118"/>
      <c r="N31" s="118"/>
      <c r="O31" s="118"/>
      <c r="P31" s="118"/>
      <c r="Q31" s="118"/>
      <c r="R31" s="118"/>
      <c r="S31" s="118"/>
      <c r="T31" s="119"/>
      <c r="V31" s="114" t="s">
        <v>766</v>
      </c>
      <c r="W31" s="6" t="s">
        <v>9</v>
      </c>
      <c r="X31" s="17" t="s">
        <v>68</v>
      </c>
      <c r="Y31" s="17" t="s">
        <v>68</v>
      </c>
      <c r="Z31" s="17" t="s">
        <v>68</v>
      </c>
      <c r="AA31" s="17" t="s">
        <v>68</v>
      </c>
      <c r="AB31" s="17" t="s">
        <v>68</v>
      </c>
      <c r="AC31" s="17" t="s">
        <v>68</v>
      </c>
      <c r="AD31" s="17" t="s">
        <v>68</v>
      </c>
      <c r="AE31" s="118"/>
      <c r="AF31" s="17" t="s">
        <v>68</v>
      </c>
      <c r="AG31" s="119"/>
    </row>
    <row r="32" spans="2:33" ht="22.5" x14ac:dyDescent="0.25">
      <c r="B32" s="50" t="s">
        <v>74</v>
      </c>
      <c r="C32" s="21" t="s">
        <v>388</v>
      </c>
      <c r="D32" s="13" t="s">
        <v>576</v>
      </c>
      <c r="E32" s="13" t="s">
        <v>616</v>
      </c>
      <c r="F32" s="7" t="s">
        <v>12</v>
      </c>
      <c r="G32" s="7" t="s">
        <v>72</v>
      </c>
      <c r="H32" s="7" t="s">
        <v>69</v>
      </c>
      <c r="I32" s="6" t="s">
        <v>561</v>
      </c>
      <c r="J32" s="67"/>
      <c r="K32" s="145"/>
      <c r="L32" s="133" t="s">
        <v>810</v>
      </c>
      <c r="M32" s="118"/>
      <c r="N32" s="118"/>
      <c r="O32" s="118"/>
      <c r="P32" s="118"/>
      <c r="Q32" s="118"/>
      <c r="R32" s="118"/>
      <c r="S32" s="118"/>
      <c r="T32" s="119"/>
      <c r="U32" s="145"/>
      <c r="V32" s="114" t="s">
        <v>766</v>
      </c>
      <c r="W32" s="6" t="s">
        <v>9</v>
      </c>
      <c r="X32" s="17" t="s">
        <v>68</v>
      </c>
      <c r="Y32" s="17" t="s">
        <v>68</v>
      </c>
      <c r="Z32" s="17" t="s">
        <v>68</v>
      </c>
      <c r="AA32" s="17" t="s">
        <v>68</v>
      </c>
      <c r="AB32" s="17" t="s">
        <v>68</v>
      </c>
      <c r="AC32" s="17" t="s">
        <v>68</v>
      </c>
      <c r="AD32" s="17" t="s">
        <v>68</v>
      </c>
      <c r="AE32" s="118"/>
      <c r="AF32" s="17" t="s">
        <v>68</v>
      </c>
      <c r="AG32" s="119"/>
    </row>
    <row r="33" spans="2:33" ht="22.5" x14ac:dyDescent="0.25">
      <c r="B33" s="50" t="s">
        <v>75</v>
      </c>
      <c r="C33" s="21" t="s">
        <v>389</v>
      </c>
      <c r="D33" s="13" t="s">
        <v>577</v>
      </c>
      <c r="E33" s="13" t="s">
        <v>428</v>
      </c>
      <c r="F33" s="7" t="s">
        <v>12</v>
      </c>
      <c r="G33" s="7" t="s">
        <v>72</v>
      </c>
      <c r="H33" s="7" t="s">
        <v>69</v>
      </c>
      <c r="I33" s="6" t="s">
        <v>561</v>
      </c>
      <c r="J33" s="67"/>
      <c r="K33" s="5"/>
      <c r="L33" s="133" t="s">
        <v>810</v>
      </c>
      <c r="M33" s="118"/>
      <c r="N33" s="118"/>
      <c r="O33" s="118"/>
      <c r="P33" s="118"/>
      <c r="Q33" s="118"/>
      <c r="R33" s="118"/>
      <c r="S33" s="118"/>
      <c r="T33" s="119"/>
      <c r="U33" s="5"/>
      <c r="V33" s="114" t="s">
        <v>766</v>
      </c>
      <c r="W33" s="6" t="s">
        <v>153</v>
      </c>
      <c r="X33" s="17" t="s">
        <v>68</v>
      </c>
      <c r="Y33" s="17" t="s">
        <v>68</v>
      </c>
      <c r="Z33" s="17" t="s">
        <v>68</v>
      </c>
      <c r="AA33" s="17" t="s">
        <v>68</v>
      </c>
      <c r="AB33" s="17" t="s">
        <v>68</v>
      </c>
      <c r="AC33" s="17" t="s">
        <v>68</v>
      </c>
      <c r="AD33" s="17" t="s">
        <v>68</v>
      </c>
      <c r="AE33" s="118"/>
      <c r="AF33" s="17" t="s">
        <v>68</v>
      </c>
      <c r="AG33" s="119"/>
    </row>
    <row r="34" spans="2:33" ht="22.5" x14ac:dyDescent="0.25">
      <c r="B34" s="50" t="s">
        <v>76</v>
      </c>
      <c r="C34" s="21" t="s">
        <v>390</v>
      </c>
      <c r="D34" s="13" t="s">
        <v>578</v>
      </c>
      <c r="E34" s="13" t="s">
        <v>617</v>
      </c>
      <c r="F34" s="7" t="s">
        <v>12</v>
      </c>
      <c r="G34" s="7" t="s">
        <v>72</v>
      </c>
      <c r="H34" s="7" t="s">
        <v>22</v>
      </c>
      <c r="I34" s="6" t="s">
        <v>157</v>
      </c>
      <c r="J34" s="62"/>
      <c r="K34" s="145"/>
      <c r="L34" s="133" t="s">
        <v>810</v>
      </c>
      <c r="M34" s="118"/>
      <c r="N34" s="118"/>
      <c r="O34" s="118"/>
      <c r="P34" s="118"/>
      <c r="Q34" s="118"/>
      <c r="R34" s="118"/>
      <c r="S34" s="118"/>
      <c r="T34" s="119"/>
      <c r="U34" s="145"/>
      <c r="V34" s="114" t="s">
        <v>766</v>
      </c>
      <c r="W34" s="6" t="s">
        <v>153</v>
      </c>
      <c r="X34" s="17" t="s">
        <v>68</v>
      </c>
      <c r="Y34" s="17" t="s">
        <v>68</v>
      </c>
      <c r="Z34" s="17" t="s">
        <v>68</v>
      </c>
      <c r="AA34" s="17" t="s">
        <v>68</v>
      </c>
      <c r="AB34" s="17" t="s">
        <v>68</v>
      </c>
      <c r="AC34" s="17" t="s">
        <v>68</v>
      </c>
      <c r="AD34" s="17" t="s">
        <v>68</v>
      </c>
      <c r="AE34" s="118"/>
      <c r="AF34" s="17" t="s">
        <v>68</v>
      </c>
      <c r="AG34" s="119"/>
    </row>
    <row r="35" spans="2:33" ht="22.5" x14ac:dyDescent="0.25">
      <c r="B35" s="50" t="s">
        <v>77</v>
      </c>
      <c r="C35" s="21" t="s">
        <v>391</v>
      </c>
      <c r="D35" s="13" t="s">
        <v>579</v>
      </c>
      <c r="E35" s="13" t="s">
        <v>618</v>
      </c>
      <c r="F35" s="7" t="s">
        <v>12</v>
      </c>
      <c r="G35" s="7" t="s">
        <v>72</v>
      </c>
      <c r="H35" s="7" t="s">
        <v>22</v>
      </c>
      <c r="I35" s="6" t="s">
        <v>24</v>
      </c>
      <c r="J35" s="67"/>
      <c r="L35" s="133" t="s">
        <v>810</v>
      </c>
      <c r="M35" s="118"/>
      <c r="N35" s="118"/>
      <c r="O35" s="118"/>
      <c r="P35" s="118"/>
      <c r="Q35" s="118"/>
      <c r="R35" s="118"/>
      <c r="S35" s="118"/>
      <c r="T35" s="119"/>
      <c r="V35" s="114" t="s">
        <v>766</v>
      </c>
      <c r="W35" s="6" t="s">
        <v>9</v>
      </c>
      <c r="X35" s="17" t="s">
        <v>68</v>
      </c>
      <c r="Y35" s="17" t="s">
        <v>68</v>
      </c>
      <c r="Z35" s="17" t="s">
        <v>68</v>
      </c>
      <c r="AA35" s="17" t="s">
        <v>68</v>
      </c>
      <c r="AB35" s="17" t="s">
        <v>68</v>
      </c>
      <c r="AC35" s="17" t="s">
        <v>68</v>
      </c>
      <c r="AD35" s="17" t="s">
        <v>68</v>
      </c>
      <c r="AE35" s="118"/>
      <c r="AF35" s="17" t="s">
        <v>68</v>
      </c>
      <c r="AG35" s="119"/>
    </row>
    <row r="36" spans="2:33" ht="22.5" x14ac:dyDescent="0.25">
      <c r="B36" s="50" t="s">
        <v>78</v>
      </c>
      <c r="C36" s="21" t="s">
        <v>392</v>
      </c>
      <c r="D36" s="13" t="s">
        <v>580</v>
      </c>
      <c r="E36" s="13"/>
      <c r="F36" s="7" t="s">
        <v>12</v>
      </c>
      <c r="G36" s="7" t="s">
        <v>72</v>
      </c>
      <c r="H36" s="7" t="s">
        <v>22</v>
      </c>
      <c r="I36" s="6" t="s">
        <v>611</v>
      </c>
      <c r="J36" s="162"/>
      <c r="K36" s="145"/>
      <c r="L36" s="133" t="s">
        <v>810</v>
      </c>
      <c r="M36" s="118"/>
      <c r="N36" s="118"/>
      <c r="O36" s="118"/>
      <c r="P36" s="118"/>
      <c r="Q36" s="118"/>
      <c r="R36" s="118"/>
      <c r="S36" s="118"/>
      <c r="T36" s="119"/>
      <c r="U36" s="145"/>
      <c r="V36" s="114" t="s">
        <v>766</v>
      </c>
      <c r="W36" s="6" t="s">
        <v>9</v>
      </c>
      <c r="X36" s="17" t="s">
        <v>68</v>
      </c>
      <c r="Y36" s="17" t="s">
        <v>68</v>
      </c>
      <c r="Z36" s="17" t="s">
        <v>68</v>
      </c>
      <c r="AA36" s="17" t="s">
        <v>68</v>
      </c>
      <c r="AB36" s="17" t="s">
        <v>68</v>
      </c>
      <c r="AC36" s="17" t="s">
        <v>68</v>
      </c>
      <c r="AD36" s="17" t="s">
        <v>68</v>
      </c>
      <c r="AE36" s="118"/>
      <c r="AF36" s="17" t="s">
        <v>68</v>
      </c>
      <c r="AG36" s="119"/>
    </row>
    <row r="37" spans="2:33" x14ac:dyDescent="0.25">
      <c r="B37" s="185"/>
      <c r="C37" s="186"/>
      <c r="D37" s="186"/>
      <c r="E37" s="186"/>
      <c r="F37" s="186"/>
      <c r="G37" s="186"/>
      <c r="H37" s="186"/>
      <c r="I37" s="186"/>
      <c r="J37" s="279"/>
      <c r="K37" s="150"/>
      <c r="L37" s="185"/>
      <c r="M37" s="186"/>
      <c r="N37" s="186"/>
      <c r="O37" s="186"/>
      <c r="P37" s="186"/>
      <c r="Q37" s="186"/>
      <c r="R37" s="186"/>
      <c r="S37" s="186"/>
      <c r="T37" s="279"/>
      <c r="U37" s="150"/>
      <c r="V37" s="185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279"/>
    </row>
    <row r="38" spans="2:33" s="20" customFormat="1" ht="21" customHeight="1" x14ac:dyDescent="0.25">
      <c r="B38" s="169" t="s">
        <v>506</v>
      </c>
      <c r="C38" s="139" t="s">
        <v>509</v>
      </c>
      <c r="D38" s="140" t="s">
        <v>504</v>
      </c>
      <c r="E38" s="141" t="s">
        <v>510</v>
      </c>
      <c r="F38" s="138" t="s">
        <v>8</v>
      </c>
      <c r="G38" s="138">
        <v>0</v>
      </c>
      <c r="H38" s="138"/>
      <c r="I38" s="142"/>
      <c r="J38" s="170"/>
      <c r="K38" s="149"/>
      <c r="L38" s="143" t="s">
        <v>810</v>
      </c>
      <c r="M38" s="211"/>
      <c r="N38" s="211"/>
      <c r="O38" s="211"/>
      <c r="P38" s="211"/>
      <c r="Q38" s="211"/>
      <c r="R38" s="211"/>
      <c r="S38" s="211"/>
      <c r="T38" s="235"/>
      <c r="U38" s="149"/>
      <c r="V38" s="143" t="s">
        <v>810</v>
      </c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35"/>
    </row>
    <row r="39" spans="2:33" s="20" customFormat="1" ht="21" customHeight="1" x14ac:dyDescent="0.25">
      <c r="B39" s="191" t="s">
        <v>507</v>
      </c>
      <c r="C39" s="192" t="s">
        <v>407</v>
      </c>
      <c r="D39" s="193" t="s">
        <v>505</v>
      </c>
      <c r="E39" s="194" t="s">
        <v>512</v>
      </c>
      <c r="F39" s="195" t="s">
        <v>12</v>
      </c>
      <c r="G39" s="195" t="s">
        <v>506</v>
      </c>
      <c r="H39" s="195" t="s">
        <v>22</v>
      </c>
      <c r="I39" s="196" t="s">
        <v>172</v>
      </c>
      <c r="J39" s="197"/>
      <c r="K39" s="145"/>
      <c r="L39" s="133" t="s">
        <v>810</v>
      </c>
      <c r="M39" s="118"/>
      <c r="N39" s="118"/>
      <c r="O39" s="118"/>
      <c r="P39" s="118"/>
      <c r="Q39" s="118"/>
      <c r="R39" s="118"/>
      <c r="S39" s="118"/>
      <c r="T39" s="119"/>
      <c r="U39" s="145"/>
      <c r="V39" s="133" t="s">
        <v>810</v>
      </c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9"/>
    </row>
    <row r="40" spans="2:33" s="20" customFormat="1" ht="21" customHeight="1" thickBot="1" x14ac:dyDescent="0.3">
      <c r="B40" s="244" t="s">
        <v>508</v>
      </c>
      <c r="C40" s="245" t="s">
        <v>511</v>
      </c>
      <c r="D40" s="302" t="s">
        <v>453</v>
      </c>
      <c r="E40" s="247" t="s">
        <v>511</v>
      </c>
      <c r="F40" s="248" t="s">
        <v>12</v>
      </c>
      <c r="G40" s="248" t="s">
        <v>506</v>
      </c>
      <c r="H40" s="248" t="s">
        <v>22</v>
      </c>
      <c r="I40" s="249" t="s">
        <v>424</v>
      </c>
      <c r="J40" s="250"/>
      <c r="K40" s="149"/>
      <c r="L40" s="134" t="s">
        <v>810</v>
      </c>
      <c r="M40" s="236"/>
      <c r="N40" s="236"/>
      <c r="O40" s="236"/>
      <c r="P40" s="236"/>
      <c r="Q40" s="236"/>
      <c r="R40" s="236"/>
      <c r="S40" s="236"/>
      <c r="T40" s="237"/>
      <c r="U40" s="149"/>
      <c r="V40" s="134" t="s">
        <v>810</v>
      </c>
      <c r="W40" s="236"/>
      <c r="X40" s="236"/>
      <c r="Y40" s="236"/>
      <c r="Z40" s="236"/>
      <c r="AA40" s="236"/>
      <c r="AB40" s="236"/>
      <c r="AC40" s="236"/>
      <c r="AD40" s="236"/>
      <c r="AE40" s="236"/>
      <c r="AF40" s="236"/>
      <c r="AG40" s="237"/>
    </row>
    <row r="41" spans="2:33" x14ac:dyDescent="0.25">
      <c r="K41" s="145"/>
      <c r="U41" s="145"/>
    </row>
    <row r="42" spans="2:33" x14ac:dyDescent="0.25">
      <c r="K42" s="146"/>
      <c r="U42" s="146"/>
    </row>
    <row r="43" spans="2:33" x14ac:dyDescent="0.25">
      <c r="K43" s="152"/>
      <c r="U43" s="152"/>
    </row>
    <row r="44" spans="2:33" x14ac:dyDescent="0.25">
      <c r="K44" s="154"/>
      <c r="U44" s="154"/>
    </row>
    <row r="45" spans="2:33" x14ac:dyDescent="0.25">
      <c r="K45" s="155"/>
      <c r="U45" s="155"/>
    </row>
    <row r="46" spans="2:33" x14ac:dyDescent="0.25">
      <c r="K46" s="152"/>
      <c r="U46" s="152"/>
    </row>
    <row r="47" spans="2:33" x14ac:dyDescent="0.25">
      <c r="K47" s="5"/>
      <c r="U47" s="5"/>
    </row>
    <row r="48" spans="2:33" x14ac:dyDescent="0.25">
      <c r="K48" s="155"/>
      <c r="U48" s="155"/>
    </row>
    <row r="49" spans="11:21" x14ac:dyDescent="0.25">
      <c r="K49" s="156"/>
      <c r="U49" s="156"/>
    </row>
    <row r="50" spans="11:21" x14ac:dyDescent="0.25">
      <c r="K50" s="147"/>
      <c r="U50" s="147"/>
    </row>
    <row r="51" spans="11:21" x14ac:dyDescent="0.25">
      <c r="K51" s="147"/>
      <c r="U51" s="147"/>
    </row>
    <row r="52" spans="11:21" x14ac:dyDescent="0.25">
      <c r="K52" s="145"/>
      <c r="U52" s="145"/>
    </row>
    <row r="53" spans="11:21" x14ac:dyDescent="0.25">
      <c r="K53" s="153"/>
      <c r="U53" s="153"/>
    </row>
    <row r="54" spans="11:21" x14ac:dyDescent="0.25">
      <c r="K54" s="147"/>
      <c r="U54" s="147"/>
    </row>
    <row r="55" spans="11:21" x14ac:dyDescent="0.25">
      <c r="K55" s="5"/>
      <c r="U55" s="5"/>
    </row>
    <row r="56" spans="11:21" x14ac:dyDescent="0.25">
      <c r="K56" s="5"/>
      <c r="U56" s="5"/>
    </row>
    <row r="57" spans="11:21" x14ac:dyDescent="0.25">
      <c r="K57" s="150"/>
      <c r="U57" s="150"/>
    </row>
    <row r="58" spans="11:21" x14ac:dyDescent="0.25">
      <c r="K58" s="5"/>
      <c r="U58" s="5"/>
    </row>
    <row r="59" spans="11:21" x14ac:dyDescent="0.25">
      <c r="K59" s="5"/>
      <c r="U59" s="5"/>
    </row>
    <row r="60" spans="11:21" x14ac:dyDescent="0.25">
      <c r="K60" s="5"/>
      <c r="U60" s="5"/>
    </row>
    <row r="61" spans="11:21" x14ac:dyDescent="0.25">
      <c r="K61" s="145"/>
      <c r="U61" s="145"/>
    </row>
    <row r="62" spans="11:21" x14ac:dyDescent="0.25">
      <c r="K62" s="150"/>
      <c r="U62" s="150"/>
    </row>
    <row r="63" spans="11:21" x14ac:dyDescent="0.25">
      <c r="K63" s="146"/>
      <c r="U63" s="146"/>
    </row>
    <row r="64" spans="11:21" x14ac:dyDescent="0.25">
      <c r="K64" s="148"/>
      <c r="U64" s="148"/>
    </row>
    <row r="65" spans="5:21" x14ac:dyDescent="0.25">
      <c r="K65" s="148"/>
      <c r="U65" s="148"/>
    </row>
    <row r="66" spans="5:21" x14ac:dyDescent="0.25">
      <c r="K66" s="148"/>
      <c r="U66" s="148"/>
    </row>
    <row r="68" spans="5:21" x14ac:dyDescent="0.25">
      <c r="E68" s="32"/>
      <c r="K68" s="150"/>
      <c r="U68" s="150"/>
    </row>
    <row r="71" spans="5:21" x14ac:dyDescent="0.25">
      <c r="K71" s="146"/>
      <c r="U71" s="146"/>
    </row>
    <row r="72" spans="5:21" x14ac:dyDescent="0.25">
      <c r="K72" s="146"/>
      <c r="U72" s="146"/>
    </row>
    <row r="75" spans="5:21" x14ac:dyDescent="0.25">
      <c r="K75" s="146"/>
      <c r="U75" s="146"/>
    </row>
    <row r="76" spans="5:21" x14ac:dyDescent="0.25">
      <c r="K76" s="146"/>
      <c r="U76" s="146"/>
    </row>
    <row r="77" spans="5:21" x14ac:dyDescent="0.25">
      <c r="K77" s="151"/>
      <c r="U77" s="151"/>
    </row>
    <row r="78" spans="5:21" x14ac:dyDescent="0.25">
      <c r="K78" s="146"/>
      <c r="U78" s="146"/>
    </row>
    <row r="79" spans="5:21" x14ac:dyDescent="0.25">
      <c r="K79" s="151"/>
      <c r="U79" s="151"/>
    </row>
    <row r="80" spans="5:21" x14ac:dyDescent="0.25">
      <c r="K80" s="151"/>
      <c r="U80" s="151"/>
    </row>
    <row r="81" spans="11:21" x14ac:dyDescent="0.25">
      <c r="K81" s="148"/>
      <c r="U81" s="148"/>
    </row>
    <row r="83" spans="11:21" x14ac:dyDescent="0.25">
      <c r="K83" s="151"/>
      <c r="U83" s="151"/>
    </row>
    <row r="84" spans="11:21" x14ac:dyDescent="0.25">
      <c r="K84" s="151"/>
      <c r="U84" s="151"/>
    </row>
    <row r="85" spans="11:21" x14ac:dyDescent="0.25">
      <c r="K85" s="151"/>
      <c r="U85" s="151"/>
    </row>
    <row r="87" spans="11:21" x14ac:dyDescent="0.25">
      <c r="K87" s="155"/>
      <c r="U87" s="155"/>
    </row>
    <row r="89" spans="11:21" x14ac:dyDescent="0.25">
      <c r="K89" s="151"/>
      <c r="U89" s="151"/>
    </row>
    <row r="91" spans="11:21" x14ac:dyDescent="0.25">
      <c r="K91" s="146"/>
      <c r="U91" s="146"/>
    </row>
    <row r="93" spans="11:21" x14ac:dyDescent="0.25">
      <c r="K93" s="146"/>
      <c r="U93" s="146"/>
    </row>
    <row r="95" spans="11:21" x14ac:dyDescent="0.25">
      <c r="K95" s="155"/>
      <c r="U95" s="155"/>
    </row>
    <row r="96" spans="11:21" x14ac:dyDescent="0.25">
      <c r="K96" s="152"/>
      <c r="U96" s="152"/>
    </row>
    <row r="97" spans="11:21" x14ac:dyDescent="0.25">
      <c r="K97" s="146"/>
      <c r="U97" s="146"/>
    </row>
    <row r="98" spans="11:21" x14ac:dyDescent="0.25">
      <c r="K98" s="151"/>
      <c r="U98" s="151"/>
    </row>
    <row r="99" spans="11:21" x14ac:dyDescent="0.25">
      <c r="K99" s="151"/>
      <c r="U99" s="151"/>
    </row>
    <row r="100" spans="11:21" x14ac:dyDescent="0.25">
      <c r="K100" s="152"/>
      <c r="U100" s="152"/>
    </row>
    <row r="101" spans="11:21" x14ac:dyDescent="0.25">
      <c r="K101" s="152"/>
      <c r="U101" s="152"/>
    </row>
    <row r="102" spans="11:21" x14ac:dyDescent="0.25">
      <c r="K102" s="155"/>
      <c r="U102" s="155"/>
    </row>
    <row r="103" spans="11:21" x14ac:dyDescent="0.25">
      <c r="K103" s="152"/>
      <c r="U103" s="152"/>
    </row>
    <row r="104" spans="11:21" x14ac:dyDescent="0.25">
      <c r="K104" s="152"/>
      <c r="U104" s="152"/>
    </row>
    <row r="105" spans="11:21" x14ac:dyDescent="0.25">
      <c r="K105" s="152"/>
      <c r="U105" s="152"/>
    </row>
    <row r="107" spans="11:21" x14ac:dyDescent="0.25">
      <c r="K107" s="157"/>
      <c r="U107" s="157"/>
    </row>
    <row r="108" spans="11:21" x14ac:dyDescent="0.25">
      <c r="K108" s="158"/>
      <c r="U108" s="158"/>
    </row>
    <row r="109" spans="11:21" x14ac:dyDescent="0.25">
      <c r="K109" s="158"/>
      <c r="U109" s="158"/>
    </row>
    <row r="110" spans="11:21" x14ac:dyDescent="0.25">
      <c r="K110" s="158"/>
      <c r="U110" s="158"/>
    </row>
    <row r="111" spans="11:21" x14ac:dyDescent="0.25">
      <c r="K111" s="158"/>
      <c r="U111" s="158"/>
    </row>
    <row r="112" spans="11:21" x14ac:dyDescent="0.25">
      <c r="K112" s="158"/>
      <c r="U112" s="158"/>
    </row>
    <row r="113" spans="3:21" x14ac:dyDescent="0.25">
      <c r="K113" s="158"/>
      <c r="U113" s="158"/>
    </row>
    <row r="115" spans="3:21" x14ac:dyDescent="0.25">
      <c r="K115" s="145"/>
      <c r="U115" s="145"/>
    </row>
    <row r="119" spans="3:21" x14ac:dyDescent="0.25">
      <c r="K119" s="146"/>
      <c r="U119" s="146"/>
    </row>
    <row r="120" spans="3:21" x14ac:dyDescent="0.25">
      <c r="K120" s="147"/>
      <c r="U120" s="147"/>
    </row>
    <row r="123" spans="3:21" ht="22.5" x14ac:dyDescent="0.25">
      <c r="C123" s="27" t="s">
        <v>429</v>
      </c>
    </row>
    <row r="124" spans="3:21" x14ac:dyDescent="0.25">
      <c r="K124" s="157"/>
      <c r="U124" s="157"/>
    </row>
    <row r="125" spans="3:21" x14ac:dyDescent="0.25">
      <c r="K125" s="151"/>
      <c r="U125" s="151"/>
    </row>
    <row r="126" spans="3:21" x14ac:dyDescent="0.25">
      <c r="K126" s="151"/>
      <c r="U126" s="151"/>
    </row>
    <row r="127" spans="3:21" x14ac:dyDescent="0.25">
      <c r="K127" s="151"/>
      <c r="U127" s="151"/>
    </row>
    <row r="128" spans="3:21" x14ac:dyDescent="0.25">
      <c r="K128" s="151"/>
      <c r="U128" s="151"/>
    </row>
    <row r="129" spans="11:21" x14ac:dyDescent="0.25">
      <c r="K129" s="151"/>
      <c r="U129" s="151"/>
    </row>
    <row r="130" spans="11:21" x14ac:dyDescent="0.25">
      <c r="K130" s="151"/>
      <c r="U130" s="151"/>
    </row>
    <row r="131" spans="11:21" x14ac:dyDescent="0.25">
      <c r="K131" s="151"/>
      <c r="U131" s="151"/>
    </row>
    <row r="132" spans="11:21" x14ac:dyDescent="0.25">
      <c r="K132" s="151"/>
      <c r="U132" s="151"/>
    </row>
    <row r="133" spans="11:21" x14ac:dyDescent="0.25">
      <c r="K133" s="157"/>
      <c r="U133" s="157"/>
    </row>
    <row r="134" spans="11:21" x14ac:dyDescent="0.25">
      <c r="K134" s="151"/>
      <c r="U134" s="151"/>
    </row>
    <row r="135" spans="11:21" x14ac:dyDescent="0.25">
      <c r="K135" s="151"/>
      <c r="U135" s="151"/>
    </row>
    <row r="136" spans="11:21" x14ac:dyDescent="0.25">
      <c r="K136" s="151"/>
      <c r="U136" s="151"/>
    </row>
    <row r="138" spans="11:21" x14ac:dyDescent="0.25">
      <c r="K138" s="157"/>
      <c r="U138" s="157"/>
    </row>
    <row r="139" spans="11:21" x14ac:dyDescent="0.25">
      <c r="K139" s="151"/>
      <c r="U139" s="151"/>
    </row>
    <row r="140" spans="11:21" x14ac:dyDescent="0.25">
      <c r="K140" s="151"/>
      <c r="U140" s="151"/>
    </row>
  </sheetData>
  <mergeCells count="1">
    <mergeCell ref="B2:AG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&amp;A</oddHeader>
    <oddFooter>Página &amp;P de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5">
    <tabColor theme="9" tint="-0.499984740745262"/>
    <outlinePr summaryBelow="0" summaryRight="0"/>
    <pageSetUpPr fitToPage="1"/>
  </sheetPr>
  <dimension ref="B1:K128"/>
  <sheetViews>
    <sheetView workbookViewId="0">
      <selection activeCell="B2" sqref="B2"/>
    </sheetView>
  </sheetViews>
  <sheetFormatPr defaultColWidth="9" defaultRowHeight="11.25" x14ac:dyDescent="0.25"/>
  <cols>
    <col min="1" max="1" width="0.85546875" style="24" customWidth="1"/>
    <col min="2" max="2" width="4" style="23" bestFit="1" customWidth="1"/>
    <col min="3" max="3" width="24.7109375" style="27" customWidth="1"/>
    <col min="4" max="4" width="20.7109375" style="27" bestFit="1" customWidth="1"/>
    <col min="5" max="5" width="53.7109375" style="23" customWidth="1"/>
    <col min="6" max="6" width="3.28515625" style="23" bestFit="1" customWidth="1"/>
    <col min="7" max="7" width="4" style="23" bestFit="1" customWidth="1"/>
    <col min="8" max="8" width="2.85546875" style="23" bestFit="1" customWidth="1"/>
    <col min="9" max="9" width="5.28515625" style="22" bestFit="1" customWidth="1"/>
    <col min="10" max="10" width="5.42578125" style="22" bestFit="1" customWidth="1"/>
    <col min="11" max="11" width="38.7109375" style="22" bestFit="1" customWidth="1"/>
    <col min="12" max="16384" width="9" style="24"/>
  </cols>
  <sheetData>
    <row r="1" spans="2:11" ht="5.0999999999999996" customHeight="1" thickBot="1" x14ac:dyDescent="0.3"/>
    <row r="2" spans="2:11" s="31" customFormat="1" ht="36" customHeight="1" x14ac:dyDescent="0.25">
      <c r="B2" s="46" t="s">
        <v>1</v>
      </c>
      <c r="C2" s="48" t="s">
        <v>160</v>
      </c>
      <c r="D2" s="48" t="s">
        <v>437</v>
      </c>
      <c r="E2" s="47" t="s">
        <v>234</v>
      </c>
      <c r="F2" s="47" t="s">
        <v>3</v>
      </c>
      <c r="G2" s="47" t="s">
        <v>4</v>
      </c>
      <c r="H2" s="47" t="s">
        <v>28</v>
      </c>
      <c r="I2" s="49" t="s">
        <v>5</v>
      </c>
      <c r="J2" s="49" t="s">
        <v>6</v>
      </c>
      <c r="K2" s="61" t="s">
        <v>15</v>
      </c>
    </row>
    <row r="3" spans="2:11" ht="22.5" customHeight="1" x14ac:dyDescent="0.25">
      <c r="B3" s="171">
        <v>0</v>
      </c>
      <c r="C3" s="172" t="s">
        <v>394</v>
      </c>
      <c r="D3" s="172" t="s">
        <v>599</v>
      </c>
      <c r="E3" s="315" t="s">
        <v>396</v>
      </c>
      <c r="F3" s="174" t="s">
        <v>8</v>
      </c>
      <c r="G3" s="174"/>
      <c r="H3" s="174"/>
      <c r="I3" s="176" t="s">
        <v>9</v>
      </c>
      <c r="J3" s="176"/>
      <c r="K3" s="177"/>
    </row>
    <row r="4" spans="2:11" ht="22.5" customHeight="1" x14ac:dyDescent="0.25">
      <c r="B4" s="160" t="s">
        <v>40</v>
      </c>
      <c r="C4" s="121" t="s">
        <v>395</v>
      </c>
      <c r="D4" s="121" t="s">
        <v>595</v>
      </c>
      <c r="E4" s="121" t="s">
        <v>374</v>
      </c>
      <c r="F4" s="120" t="s">
        <v>8</v>
      </c>
      <c r="G4" s="120">
        <v>0</v>
      </c>
      <c r="H4" s="120"/>
      <c r="I4" s="123" t="s">
        <v>9</v>
      </c>
      <c r="J4" s="123"/>
      <c r="K4" s="161"/>
    </row>
    <row r="5" spans="2:11" ht="22.5" customHeight="1" x14ac:dyDescent="0.25">
      <c r="B5" s="50" t="s">
        <v>41</v>
      </c>
      <c r="C5" s="30" t="s">
        <v>177</v>
      </c>
      <c r="D5" s="13" t="s">
        <v>589</v>
      </c>
      <c r="E5" s="13" t="s">
        <v>369</v>
      </c>
      <c r="F5" s="7" t="s">
        <v>12</v>
      </c>
      <c r="G5" s="7" t="s">
        <v>40</v>
      </c>
      <c r="H5" s="7" t="s">
        <v>11</v>
      </c>
      <c r="I5" s="6" t="s">
        <v>9</v>
      </c>
      <c r="J5" s="6" t="s">
        <v>159</v>
      </c>
      <c r="K5" s="62"/>
    </row>
    <row r="6" spans="2:11" ht="22.5" customHeight="1" x14ac:dyDescent="0.25">
      <c r="B6" s="50" t="s">
        <v>112</v>
      </c>
      <c r="C6" s="30" t="s">
        <v>178</v>
      </c>
      <c r="D6" s="13" t="s">
        <v>590</v>
      </c>
      <c r="E6" s="13" t="s">
        <v>370</v>
      </c>
      <c r="F6" s="7" t="s">
        <v>12</v>
      </c>
      <c r="G6" s="7" t="s">
        <v>40</v>
      </c>
      <c r="H6" s="7" t="s">
        <v>69</v>
      </c>
      <c r="I6" s="6" t="s">
        <v>9</v>
      </c>
      <c r="J6" s="100" t="s">
        <v>737</v>
      </c>
      <c r="K6" s="66"/>
    </row>
    <row r="7" spans="2:11" ht="22.5" customHeight="1" x14ac:dyDescent="0.25">
      <c r="B7" s="50" t="s">
        <v>113</v>
      </c>
      <c r="C7" s="30" t="s">
        <v>726</v>
      </c>
      <c r="D7" s="13" t="s">
        <v>727</v>
      </c>
      <c r="E7" s="13" t="s">
        <v>728</v>
      </c>
      <c r="F7" s="7" t="s">
        <v>12</v>
      </c>
      <c r="G7" s="7" t="s">
        <v>40</v>
      </c>
      <c r="H7" s="7" t="s">
        <v>69</v>
      </c>
      <c r="I7" s="6" t="s">
        <v>153</v>
      </c>
      <c r="J7" s="6" t="s">
        <v>560</v>
      </c>
      <c r="K7" s="66"/>
    </row>
    <row r="8" spans="2:11" x14ac:dyDescent="0.25">
      <c r="B8" s="278"/>
      <c r="C8" s="186"/>
      <c r="D8" s="186"/>
      <c r="E8" s="186"/>
      <c r="F8" s="186"/>
      <c r="G8" s="186"/>
      <c r="H8" s="186"/>
      <c r="I8" s="186"/>
      <c r="J8" s="186"/>
      <c r="K8" s="279"/>
    </row>
    <row r="9" spans="2:11" ht="22.5" customHeight="1" x14ac:dyDescent="0.25">
      <c r="B9" s="160" t="s">
        <v>42</v>
      </c>
      <c r="C9" s="121" t="s">
        <v>181</v>
      </c>
      <c r="D9" s="121" t="s">
        <v>593</v>
      </c>
      <c r="E9" s="121" t="s">
        <v>375</v>
      </c>
      <c r="F9" s="120" t="s">
        <v>8</v>
      </c>
      <c r="G9" s="120">
        <v>0</v>
      </c>
      <c r="H9" s="120"/>
      <c r="I9" s="123" t="s">
        <v>202</v>
      </c>
      <c r="J9" s="123"/>
      <c r="K9" s="161"/>
    </row>
    <row r="10" spans="2:11" ht="22.5" customHeight="1" x14ac:dyDescent="0.25">
      <c r="B10" s="50" t="s">
        <v>43</v>
      </c>
      <c r="C10" s="30" t="s">
        <v>154</v>
      </c>
      <c r="D10" s="13" t="s">
        <v>592</v>
      </c>
      <c r="E10" s="13" t="s">
        <v>376</v>
      </c>
      <c r="F10" s="7" t="s">
        <v>12</v>
      </c>
      <c r="G10" s="7" t="s">
        <v>42</v>
      </c>
      <c r="H10" s="7" t="s">
        <v>11</v>
      </c>
      <c r="I10" s="6" t="s">
        <v>9</v>
      </c>
      <c r="J10" s="6" t="s">
        <v>35</v>
      </c>
      <c r="K10" s="67"/>
    </row>
    <row r="11" spans="2:11" ht="22.5" customHeight="1" x14ac:dyDescent="0.25">
      <c r="B11" s="50" t="s">
        <v>44</v>
      </c>
      <c r="C11" s="30" t="s">
        <v>182</v>
      </c>
      <c r="D11" s="106" t="s">
        <v>521</v>
      </c>
      <c r="E11" s="13" t="s">
        <v>377</v>
      </c>
      <c r="F11" s="7" t="s">
        <v>12</v>
      </c>
      <c r="G11" s="7" t="s">
        <v>42</v>
      </c>
      <c r="H11" s="7" t="s">
        <v>22</v>
      </c>
      <c r="I11" s="6" t="s">
        <v>9</v>
      </c>
      <c r="J11" s="86" t="s">
        <v>744</v>
      </c>
      <c r="K11" s="66"/>
    </row>
    <row r="12" spans="2:11" s="25" customFormat="1" x14ac:dyDescent="0.25">
      <c r="B12" s="278"/>
      <c r="C12" s="186"/>
      <c r="D12" s="186"/>
      <c r="E12" s="186"/>
      <c r="F12" s="186"/>
      <c r="G12" s="186"/>
      <c r="H12" s="186"/>
      <c r="I12" s="186"/>
      <c r="J12" s="186"/>
      <c r="K12" s="279"/>
    </row>
    <row r="13" spans="2:11" s="25" customFormat="1" ht="22.5" customHeight="1" x14ac:dyDescent="0.25">
      <c r="B13" s="160" t="s">
        <v>70</v>
      </c>
      <c r="C13" s="121" t="s">
        <v>586</v>
      </c>
      <c r="D13" s="121" t="s">
        <v>587</v>
      </c>
      <c r="E13" s="135" t="s">
        <v>731</v>
      </c>
      <c r="F13" s="120" t="s">
        <v>12</v>
      </c>
      <c r="G13" s="120">
        <v>0</v>
      </c>
      <c r="H13" s="120" t="s">
        <v>22</v>
      </c>
      <c r="I13" s="123" t="s">
        <v>9</v>
      </c>
      <c r="J13" s="123" t="s">
        <v>588</v>
      </c>
      <c r="K13" s="161" t="s">
        <v>852</v>
      </c>
    </row>
    <row r="14" spans="2:11" x14ac:dyDescent="0.25">
      <c r="B14" s="278"/>
      <c r="C14" s="186"/>
      <c r="D14" s="186"/>
      <c r="E14" s="186"/>
      <c r="F14" s="186"/>
      <c r="G14" s="186"/>
      <c r="H14" s="186"/>
      <c r="I14" s="186"/>
      <c r="J14" s="186"/>
      <c r="K14" s="279"/>
    </row>
    <row r="15" spans="2:11" s="20" customFormat="1" ht="22.5" customHeight="1" x14ac:dyDescent="0.25">
      <c r="B15" s="160" t="s">
        <v>506</v>
      </c>
      <c r="C15" s="128" t="s">
        <v>747</v>
      </c>
      <c r="D15" s="135" t="s">
        <v>504</v>
      </c>
      <c r="E15" s="122" t="s">
        <v>510</v>
      </c>
      <c r="F15" s="120" t="s">
        <v>8</v>
      </c>
      <c r="G15" s="120">
        <v>0</v>
      </c>
      <c r="H15" s="120"/>
      <c r="I15" s="123" t="s">
        <v>202</v>
      </c>
      <c r="J15" s="123"/>
      <c r="K15" s="161"/>
    </row>
    <row r="16" spans="2:11" s="20" customFormat="1" ht="22.5" customHeight="1" x14ac:dyDescent="0.25">
      <c r="B16" s="50" t="s">
        <v>507</v>
      </c>
      <c r="C16" s="30" t="s">
        <v>407</v>
      </c>
      <c r="D16" s="15" t="s">
        <v>505</v>
      </c>
      <c r="E16" s="28" t="s">
        <v>512</v>
      </c>
      <c r="F16" s="7" t="s">
        <v>12</v>
      </c>
      <c r="G16" s="7" t="s">
        <v>506</v>
      </c>
      <c r="H16" s="7" t="s">
        <v>22</v>
      </c>
      <c r="I16" s="6" t="s">
        <v>14</v>
      </c>
      <c r="J16" s="6" t="s">
        <v>172</v>
      </c>
      <c r="K16" s="62"/>
    </row>
    <row r="17" spans="2:11" s="20" customFormat="1" ht="22.5" customHeight="1" thickBot="1" x14ac:dyDescent="0.3">
      <c r="B17" s="56" t="s">
        <v>508</v>
      </c>
      <c r="C17" s="58" t="s">
        <v>511</v>
      </c>
      <c r="D17" s="59" t="s">
        <v>453</v>
      </c>
      <c r="E17" s="63" t="s">
        <v>511</v>
      </c>
      <c r="F17" s="57" t="s">
        <v>12</v>
      </c>
      <c r="G17" s="57" t="s">
        <v>506</v>
      </c>
      <c r="H17" s="57" t="s">
        <v>22</v>
      </c>
      <c r="I17" s="60" t="s">
        <v>14</v>
      </c>
      <c r="J17" s="60" t="s">
        <v>424</v>
      </c>
      <c r="K17" s="64"/>
    </row>
    <row r="19" spans="2:11" x14ac:dyDescent="0.25">
      <c r="B19" s="96" t="s">
        <v>745</v>
      </c>
      <c r="C19" s="363" t="s">
        <v>509</v>
      </c>
      <c r="D19" s="363"/>
      <c r="F19" s="11"/>
      <c r="G19" s="11"/>
      <c r="H19" s="11"/>
      <c r="I19" s="9"/>
      <c r="J19" s="9"/>
      <c r="K19" s="9"/>
    </row>
    <row r="20" spans="2:11" ht="23.1" customHeight="1" x14ac:dyDescent="0.25">
      <c r="B20" s="97">
        <v>1</v>
      </c>
      <c r="C20" s="364" t="s">
        <v>746</v>
      </c>
      <c r="D20" s="364"/>
      <c r="E20" s="317"/>
      <c r="F20" s="317"/>
      <c r="G20" s="317"/>
      <c r="H20" s="317"/>
      <c r="I20" s="317"/>
      <c r="J20" s="317"/>
      <c r="K20" s="317"/>
    </row>
    <row r="73" spans="5:5" x14ac:dyDescent="0.25">
      <c r="E73" s="32"/>
    </row>
    <row r="128" spans="3:3" ht="22.5" x14ac:dyDescent="0.25">
      <c r="C128" s="27" t="s">
        <v>429</v>
      </c>
    </row>
  </sheetData>
  <mergeCells count="2">
    <mergeCell ref="C19:D19"/>
    <mergeCell ref="C20:D20"/>
  </mergeCells>
  <printOptions horizontalCentered="1" verticalCentered="1"/>
  <pageMargins left="0.23622047244094491" right="0.23622047244094491" top="0.74803149606299213" bottom="0.74803149606299213" header="0.31496062992125984" footer="0.31496062992125984"/>
  <headerFooter>
    <oddHeader>&amp;A</oddHeader>
    <oddFooter>Página &amp;P de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13</vt:i4>
      </vt:variant>
    </vt:vector>
  </HeadingPairs>
  <TitlesOfParts>
    <vt:vector size="21" baseType="lpstr">
      <vt:lpstr>Controle Alterações</vt:lpstr>
      <vt:lpstr>Legendas e Instruções</vt:lpstr>
      <vt:lpstr>Financiamento.XML</vt:lpstr>
      <vt:lpstr>Financiamento.RET.XML</vt:lpstr>
      <vt:lpstr>Contratação.XML</vt:lpstr>
      <vt:lpstr>Contratação.RET.XML</vt:lpstr>
      <vt:lpstr>Liberação.XML</vt:lpstr>
      <vt:lpstr>Liberação.RET.XML</vt:lpstr>
      <vt:lpstr>Contratação.RET.XML!Area_de_impressao</vt:lpstr>
      <vt:lpstr>Contratação.XML!Area_de_impressao</vt:lpstr>
      <vt:lpstr>Financiamento.RET.XML!Area_de_impressao</vt:lpstr>
      <vt:lpstr>Financiamento.XML!Area_de_impressao</vt:lpstr>
      <vt:lpstr>'Legendas e Instruções'!Area_de_impressao</vt:lpstr>
      <vt:lpstr>Liberação.RET.XML!Area_de_impressao</vt:lpstr>
      <vt:lpstr>Liberação.XML!Area_de_impressao</vt:lpstr>
      <vt:lpstr>Contratação.RET.XML!Titulos_de_impressao</vt:lpstr>
      <vt:lpstr>Contratação.XML!Titulos_de_impressao</vt:lpstr>
      <vt:lpstr>Financiamento.RET.XML!Titulos_de_impressao</vt:lpstr>
      <vt:lpstr>Financiamento.XML!Titulos_de_impressao</vt:lpstr>
      <vt:lpstr>Liberação.RET.XML!Titulos_de_impressao</vt:lpstr>
      <vt:lpstr>Liberação.XML!Titulos_de_impressao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Calvano</dc:creator>
  <cp:lastModifiedBy>Francisco Nogueira de Barros Lima</cp:lastModifiedBy>
  <cp:lastPrinted>2017-07-03T17:45:06Z</cp:lastPrinted>
  <dcterms:created xsi:type="dcterms:W3CDTF">2016-08-30T02:45:40Z</dcterms:created>
  <dcterms:modified xsi:type="dcterms:W3CDTF">2018-06-29T17:49:32Z</dcterms:modified>
</cp:coreProperties>
</file>